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lcin.akturan\AppData\Local\Microsoft\Windows\INetCache\Content.Outlook\EGM7ZQZ1\"/>
    </mc:Choice>
  </mc:AlternateContent>
  <bookViews>
    <workbookView xWindow="0" yWindow="0" windowWidth="24000" windowHeight="9525"/>
  </bookViews>
  <sheets>
    <sheet name="Sheet1" sheetId="1" r:id="rId1"/>
  </sheets>
  <definedNames>
    <definedName name="_xlnm._FilterDatabase" localSheetId="0" hidden="1">Sheet1!$A$2:$J$2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<sst xmlns="http://schemas.openxmlformats.org/spreadsheetml/2006/main" count="519" uniqueCount="503">
  <si>
    <t>YERLİ MÜMESSİL FİRMALAR</t>
  </si>
  <si>
    <t>FİRMA</t>
  </si>
  <si>
    <t>YETKİLİ KİŞİ</t>
  </si>
  <si>
    <t>ÜLKE- BÖLGE</t>
  </si>
  <si>
    <t>MARKA</t>
  </si>
  <si>
    <t>ALAN</t>
  </si>
  <si>
    <t>ADRES</t>
  </si>
  <si>
    <t>TEL</t>
  </si>
  <si>
    <t>FAX</t>
  </si>
  <si>
    <t>EMAIL</t>
  </si>
  <si>
    <t>WEB</t>
  </si>
  <si>
    <t>A.B.T. ADNAN BULAK TEKSTIL TEMSILCILIK SANAYI VE TICARET LTD. STI</t>
  </si>
  <si>
    <t>Adnan Bulak</t>
  </si>
  <si>
    <t>Almanya, Hollanda</t>
  </si>
  <si>
    <t>Bayan konfeksiyon, spor giyim
abiye giyim, moda giyim</t>
  </si>
  <si>
    <t xml:space="preserve">Çobançesme Kavşağı İstanbul Dünya Ticaret Merkezi A1 Blok Kat:5 No:224-225 Yeşilköy </t>
  </si>
  <si>
    <t>0 212 465 74 84</t>
  </si>
  <si>
    <t>0 212 465 74 88</t>
  </si>
  <si>
    <t>info@abt-textile.com</t>
  </si>
  <si>
    <t>www.abt-textile.com</t>
  </si>
  <si>
    <t>ABİTEKS TEKS. SAN. TİC. A.Ş</t>
  </si>
  <si>
    <t>Murat Öztürk</t>
  </si>
  <si>
    <t>Almanya, İtalya</t>
  </si>
  <si>
    <t>Penye, pamuklu T-Shirt, pantolon</t>
  </si>
  <si>
    <t>Mecidiye Mah. Tayyareci Fevzi Sok. No:1-3 80840 Ortaköy İstanbul</t>
  </si>
  <si>
    <t>0 212 327 77 61</t>
  </si>
  <si>
    <t>0 212 327 77 69</t>
  </si>
  <si>
    <t>murat@abiteks.com.tr</t>
  </si>
  <si>
    <t>www.abiteks.com</t>
  </si>
  <si>
    <t>ALFA TEKSTIL</t>
  </si>
  <si>
    <t>Aykut Sarıözoruç</t>
  </si>
  <si>
    <t xml:space="preserve">Hollanda, İngiltere, Fransa, Almanya </t>
  </si>
  <si>
    <t>-</t>
  </si>
  <si>
    <t>Örme bayan, erkek ve çocuk giyim ürünleri</t>
  </si>
  <si>
    <t>Ahmet Mithat Efendi Cd. Erguvan Sk. Gönenç Apt. 3/1 Fenerbahçe/Kadıköy</t>
  </si>
  <si>
    <t>0 216 330 29 69</t>
  </si>
  <si>
    <t>0 216 348 77 73</t>
  </si>
  <si>
    <t>aykutso@alfatekstil.net</t>
  </si>
  <si>
    <t>www.alfatekstil.net</t>
  </si>
  <si>
    <t>ANKA DANIŞMANLIK TEKSTİL SANAYİ VE TİCARET LTD. ŞTİ.</t>
  </si>
  <si>
    <t>Ahmet Serdar Sütçüoğlu</t>
  </si>
  <si>
    <t>Fransa, İspanya, Hollanda, ABD, Pakistan, Hindistan</t>
  </si>
  <si>
    <t>Alhambra</t>
  </si>
  <si>
    <t>Ev tekstili (yarı mamül ve mamül)</t>
  </si>
  <si>
    <t>Karaağaç Cd. No:116 Altınboynuz Plaza 3/7 Sütlüce Beyoğlu</t>
  </si>
  <si>
    <t xml:space="preserve">0 212 255 77 22 </t>
  </si>
  <si>
    <t>0 212 255 73 33</t>
  </si>
  <si>
    <t xml:space="preserve">anka@ankatex.com </t>
  </si>
  <si>
    <t>www.ankatex.com</t>
  </si>
  <si>
    <t>ARES DIŞ TİCARET VE MÜMESSİLLİK</t>
  </si>
  <si>
    <t>Nejat Kürklü</t>
  </si>
  <si>
    <t>İngiltere, Hollanda, Almanya, Avusturya</t>
  </si>
  <si>
    <t>Çorap, iç çamaşırı, battaniye</t>
  </si>
  <si>
    <t xml:space="preserve">Acıbadem Cd. Çeçen Sk. Almond Hill Sitesi C -5 Blok D:29-30 Acıbadem </t>
  </si>
  <si>
    <t>0 216 545 05 09</t>
  </si>
  <si>
    <t>0 216 326 60 07</t>
  </si>
  <si>
    <t>info@ares-istanbul.com</t>
  </si>
  <si>
    <t>BADILLI TEKSTİL</t>
  </si>
  <si>
    <t>Arif Badıllı</t>
  </si>
  <si>
    <t>Avrupa</t>
  </si>
  <si>
    <t xml:space="preserve">Etam </t>
  </si>
  <si>
    <t>Örme bayan dış giyim</t>
  </si>
  <si>
    <t>Karanfil Sk. No:31 Tepeüstü Küçükçekmece</t>
  </si>
  <si>
    <t>0 212 624 60 88
0 212 579 18 94</t>
  </si>
  <si>
    <t>0 212 624 60 26</t>
  </si>
  <si>
    <t>arif@badillitextile.com</t>
  </si>
  <si>
    <t>www.badillitextile.com</t>
  </si>
  <si>
    <t>BATANAY MÜMESSİLLİK</t>
  </si>
  <si>
    <t>Ayşe Kırbaş Yalgın</t>
  </si>
  <si>
    <t>Benelüx, İskandinav ülkeleri</t>
  </si>
  <si>
    <t>Denim, üst-alt örme dokuma, bayan – erkek, çocuk, iç giyim</t>
  </si>
  <si>
    <t xml:space="preserve">Saçı Sk. No:16/21 Florya </t>
  </si>
  <si>
    <t>0 212 663 33 29</t>
  </si>
  <si>
    <t>0 212 663 32 26</t>
  </si>
  <si>
    <t xml:space="preserve">info@batanay-texitile.com </t>
  </si>
  <si>
    <t>www.batanaytextile.com</t>
  </si>
  <si>
    <t>BEFT TEKSTİL OTO SAĞLIK HİZ. VE İNŞ. TUR. SEY. DIŞ TİC. LTD. ŞTİ.</t>
  </si>
  <si>
    <t>Tuğrul Köseoğlu</t>
  </si>
  <si>
    <t>Norveç, Belçika, İngiltere, İrlanda, Amerika, Kanada</t>
  </si>
  <si>
    <t>Erkek, Bayan ve Çocuk için Dokuma ve Örme Hazırgiyim</t>
  </si>
  <si>
    <t>Halaskargazi Cad. Yasan Office Center No: 101 Kat:7 / 69 34371 Osmanbey</t>
  </si>
  <si>
    <t>0 212 296 23 57</t>
  </si>
  <si>
    <t>0 212 232 00 79</t>
  </si>
  <si>
    <t>info@beftex.com</t>
  </si>
  <si>
    <t>www.beftex.com</t>
  </si>
  <si>
    <t>BENAP A.Ş.</t>
  </si>
  <si>
    <t>Adil Benardete</t>
  </si>
  <si>
    <t>İtalya</t>
  </si>
  <si>
    <t>Imax, Trs Jeans, Osit, El Corte İspanya.</t>
  </si>
  <si>
    <t>Kumaş, Gecelik, Pijama, T-Shirt, S-Shirt, Şort, Mayo, Elbise, Mayo, Kazak, Havlu, Bornoz, Halı.</t>
  </si>
  <si>
    <t>Mehmet Nesih Özmen Mh. Sedir Sk. No:2/2-3-4 Güngören</t>
  </si>
  <si>
    <t>0 212 637 05 33</t>
  </si>
  <si>
    <t>0 212 637 74 47</t>
  </si>
  <si>
    <t>benap@benap.com</t>
  </si>
  <si>
    <t>www.benap.com.tr</t>
  </si>
  <si>
    <t>BIS TEXTILES LTD.</t>
  </si>
  <si>
    <t>Bilen Ümit
Sunay Dündar</t>
  </si>
  <si>
    <t>Almanya / İsviçre - Tüm Avrupa ülkeleri</t>
  </si>
  <si>
    <t>Örme, dokuma hazırgiyim, iç giyim, çorap, deri ve ev tekstili</t>
  </si>
  <si>
    <t xml:space="preserve">Basın Expres Yolu, Cemal Ulusoy Caddesi, Enco Tesisleri Kat:1 34620 Yenibosna </t>
  </si>
  <si>
    <t>0 212 696 22 92    
0 212 698 25 30</t>
  </si>
  <si>
    <t>0 212 698 05 04</t>
  </si>
  <si>
    <t>info@bistextiles.com 
sunay.dundar@bistextiles.com</t>
  </si>
  <si>
    <t>www.bistextiles.com</t>
  </si>
  <si>
    <t>BİZ TEKSTİL ÜRÜNLERİ PAZ. SAN. VE TİC. LTD ŞTİ.</t>
  </si>
  <si>
    <t>Murat Şahin</t>
  </si>
  <si>
    <t>Tüm Avrupa ülkeleri ve Amerika</t>
  </si>
  <si>
    <t>Bestseller, Jack &amp; Jones, Vepo Grup, New Balance</t>
  </si>
  <si>
    <t>Hazırgiyim, T-Shirt, Sweatshirt, Şort</t>
  </si>
  <si>
    <t xml:space="preserve">Turnacıbaşı Sokak Neşe Apt. No.9 /2
Beyoglu 34433
</t>
  </si>
  <si>
    <t>0 212 249 88 99  </t>
  </si>
  <si>
    <t>murat@biz.com.tr</t>
  </si>
  <si>
    <t>www.biz.com.tr</t>
  </si>
  <si>
    <t>BİZ TEMSİLCİLİK VE DIŞ TİCARET A.Ş.</t>
  </si>
  <si>
    <t>Barış Akdemir</t>
  </si>
  <si>
    <t>Danimarka, İskandinavya</t>
  </si>
  <si>
    <t>Hound, Soulmate</t>
  </si>
  <si>
    <t>Her türlü dokuma, örme ve deriden hazır giyim ve konfeksiyon ürünleri ve her türlü aksesuar.</t>
  </si>
  <si>
    <t>Esentepe Gazeteciler Sitesi Sağlam Fikir Sk. No:9 Kat 3 Esentepe/Şişli</t>
  </si>
  <si>
    <t>0 212 274 15 00 Pbx</t>
  </si>
  <si>
    <t>0 212 275 29 83</t>
  </si>
  <si>
    <t>info@biz-sourcing.com</t>
  </si>
  <si>
    <t>http://www.biz-turkey.com</t>
  </si>
  <si>
    <t>İngiltere</t>
  </si>
  <si>
    <t>CANTEKS TEKSTİL PAZ. SAN. 
TİC. LTD. ŞTİ</t>
  </si>
  <si>
    <t>Canan İrtem</t>
  </si>
  <si>
    <t>Almanya, Hollanda, İngiltere, Hindistan, Fransa</t>
  </si>
  <si>
    <t>Bugatti ,Daniel Hector 
Engbers ,Murpyny</t>
  </si>
  <si>
    <t xml:space="preserve">Süleyman Seba Cad. BJK Plaza A Blok 1 B 04 Akaretler Beşiktaş </t>
  </si>
  <si>
    <t>0 212 236 51 31</t>
  </si>
  <si>
    <t>0 212 236 51 35</t>
  </si>
  <si>
    <t>canan@canteks.net</t>
  </si>
  <si>
    <t>www.canteks.net</t>
  </si>
  <si>
    <t>Ev tekstili</t>
  </si>
  <si>
    <t>CONTEX TEKSTİL TURİZM A.Ş.</t>
  </si>
  <si>
    <t>Sena Kurul
Gürkan Kurul</t>
  </si>
  <si>
    <t>Danimarka, İngiltere, İspanya, Hollanda, Almanya, İsveç</t>
  </si>
  <si>
    <t>Kadın, erkek ve çocuk için dokuma dış giyim ve iç giyim, örme dış giyim ve iç giyim</t>
  </si>
  <si>
    <t xml:space="preserve">Fatih Sultan Mehmet Caddesi. Tonoğlu İşmerkezi. No:3 Kat:2 34810 Kavacık/Beykoz </t>
  </si>
  <si>
    <t xml:space="preserve">0 216 537 75 65 </t>
  </si>
  <si>
    <t xml:space="preserve">0 216 537 75 66 </t>
  </si>
  <si>
    <t>info@contex-tr.com</t>
  </si>
  <si>
    <t>www.contex-tr.com</t>
  </si>
  <si>
    <t>ÇİÇEK GİYİM</t>
  </si>
  <si>
    <t>İzzet Stamati</t>
  </si>
  <si>
    <t>Amerika, İtalya, İsrail</t>
  </si>
  <si>
    <t>Calvin Klein, 
Dim, Gideon Oberson
Gottex, Linclalor
Maidenform, Playtex
Selmark, Wonderbra, Estemar</t>
  </si>
  <si>
    <t>Mayo, iç çamaşırı, gecelik, sabahlık</t>
  </si>
  <si>
    <t>Talatpaşa Cad. Özgür İş Merkezi No:108/3Gültepe</t>
  </si>
  <si>
    <t>0 212 279 96 66</t>
  </si>
  <si>
    <t>0 212 279 98 52</t>
  </si>
  <si>
    <t>izzet@cicekicgiyim.com
info@cicekicgiyim.com</t>
  </si>
  <si>
    <t>www.cicekicgiyim.com</t>
  </si>
  <si>
    <t>DEN DIŞ TİCARET A.Ş.</t>
  </si>
  <si>
    <t>Deniz Özgentaş</t>
  </si>
  <si>
    <t>Amerika, İngiltere, Danimarka, Almanya, Fransa</t>
  </si>
  <si>
    <t>Erkek, kadın ve çocuk dış giyim ürünleri</t>
  </si>
  <si>
    <t>Kore Şehitleri Cad. Ergin Apt. 20/5 Zincirlikuyu</t>
  </si>
  <si>
    <t>0 212 274 47 82</t>
  </si>
  <si>
    <t>0 212 273 11 58</t>
  </si>
  <si>
    <t>info@den-dis.com</t>
  </si>
  <si>
    <t>www.den-dis.com</t>
  </si>
  <si>
    <t>DİLEK İKİZOĞLU MÜMESİLLİK</t>
  </si>
  <si>
    <t>DİLEK İKİZOĞLU</t>
  </si>
  <si>
    <t>Avrupa, Hindistan</t>
  </si>
  <si>
    <t>İç giyim, Dış Giyim, Ev Tekstili, Deri</t>
  </si>
  <si>
    <t>Hobyar Mah.Cemal Nadir sokak no:20 Ferah Han Kat:2 Dükkan 69 Eminönü</t>
  </si>
  <si>
    <t>0 212 526 33 95</t>
  </si>
  <si>
    <t>0 212 526 33 94</t>
  </si>
  <si>
    <t>dilekikizoglu@ttmail.com</t>
  </si>
  <si>
    <t xml:space="preserve">EDPA TEKSTİL TİCARET A.Ş. </t>
  </si>
  <si>
    <t>Gaye Ersavcı</t>
  </si>
  <si>
    <t>Amerika</t>
  </si>
  <si>
    <t>Ann Taylor</t>
  </si>
  <si>
    <t>Örme ve dokuma giyim ürünleri, sertifikalı organik ürünler</t>
  </si>
  <si>
    <t>Valikonağı Cd. No:26 Kocataş İşhanı Kat:6-7 80200 Nişantaşı</t>
  </si>
  <si>
    <t>0 212 219 65 95</t>
  </si>
  <si>
    <t xml:space="preserve">0 212 -219 65 94 </t>
  </si>
  <si>
    <t>gaye@edpatekstil.com.tr
gunes@edpatekstil.com</t>
  </si>
  <si>
    <t>EKSPİTA TEKSTİL SANAYİ VE DIŞ TİCARET LTD. ŞTİ.</t>
  </si>
  <si>
    <t>NURTEN GÖKÇE             MURAT GÖKÇE</t>
  </si>
  <si>
    <t>Fransa, İsveç, Almanya</t>
  </si>
  <si>
    <t>Her türlü örme-dokuma-triko konfeksiyon mamulleri: t-shirt, sweatshirt, elbise, pantolon, etek, ceket, kazak, iç çamaşırı, çorap vb. Deri giyim, kemer, çanta gibi aksesuarlar</t>
  </si>
  <si>
    <t>Oruç Reis Mh. Tekstilkent A/2 Blok No:52 Esenler</t>
  </si>
  <si>
    <t>0 212 269 38 05  
0 212 269 38 06</t>
  </si>
  <si>
    <t>info@ekspita.com.tr 
mgokce@ekspita.com.tr</t>
  </si>
  <si>
    <t>www.ekspita.com.tr</t>
  </si>
  <si>
    <t>ERAK GİYİM</t>
  </si>
  <si>
    <t>Serhat Can</t>
  </si>
  <si>
    <t>Avrupa, Amerika, Kanada</t>
  </si>
  <si>
    <t>Mustang, Mavi Jeans</t>
  </si>
  <si>
    <t>Kot Giyim</t>
  </si>
  <si>
    <t>Gümüşsuyu Cad. Fatih Şehitleri Sok. No:3 Topkapı-Maltepe</t>
  </si>
  <si>
    <t>0 212 544 60 60-8 Hat
0 533 704 47 44</t>
  </si>
  <si>
    <t>0 212 501 83 26</t>
  </si>
  <si>
    <t>info@erak.com</t>
  </si>
  <si>
    <t>www.erak.com</t>
  </si>
  <si>
    <t>ERBA MÜMESSİLLİK DIŞ TİC. LTD. ŞTİ.</t>
  </si>
  <si>
    <t>Ömer Ergüder
Zeynep Ergüder</t>
  </si>
  <si>
    <t>Amerika, Avrupa</t>
  </si>
  <si>
    <t>Tüm konfeksiyon ürünleri</t>
  </si>
  <si>
    <t xml:space="preserve">Bağlar Mah. Yalçın Koreş Cd. No:34 Bağcılar </t>
  </si>
  <si>
    <t>0 212 232 18 00</t>
  </si>
  <si>
    <t>0 212 230 60 76</t>
  </si>
  <si>
    <t>info@erbaserve.com</t>
  </si>
  <si>
    <t>www.erbaserve.com</t>
  </si>
  <si>
    <t>ERKOM DIŞ. TİC. VE MÜM. LTD. ŞTİ.</t>
  </si>
  <si>
    <t>Ragıp Erten</t>
  </si>
  <si>
    <t>Avrupa, Ortadoğu</t>
  </si>
  <si>
    <t>Her türlü hazır giyim, içamaşır, çorap, ev tekstili, iplik, kumaş, suni deri, dikiş aksesuarları, elyaf, halat, ambalaj malzemeleri, tekstil ve deri kimyasalları</t>
  </si>
  <si>
    <t>Yıldız Posta Cad. Evren Sitesi No:34-B D:37 34349 Gayrettepe</t>
  </si>
  <si>
    <t>0 212 275 79 33 - 34</t>
  </si>
  <si>
    <t xml:space="preserve">
erkom@erkom.web.tr</t>
  </si>
  <si>
    <t>FERA MÜMESSİLLİK VE DIŞ TİCARET LTD.</t>
  </si>
  <si>
    <t>Ayşe Tüzün
Bedri Yılkan</t>
  </si>
  <si>
    <t>Fransa</t>
  </si>
  <si>
    <t>Tüm konfeksiyon ürünleri, Erkek gömlek</t>
  </si>
  <si>
    <t>19 Mayıs Mh. 19 Mayıs Cd. Nova Baran Plaza No:4/8 Şişli</t>
  </si>
  <si>
    <t>0 212 573 96 51</t>
  </si>
  <si>
    <t>0 212 573 96 25</t>
  </si>
  <si>
    <t xml:space="preserve">fera@turk.net
</t>
  </si>
  <si>
    <t>FİLTEKS TEKSTİL SAN.&amp;TİC. LTD. ŞTİ.</t>
  </si>
  <si>
    <t>Cina Navaro</t>
  </si>
  <si>
    <t>Papi Fabio</t>
  </si>
  <si>
    <t>Ebekız Sok. Sosko İşmerkezi No:16 B Blok No:31 Osmanbey</t>
  </si>
  <si>
    <t>0 212 230 59 05</t>
  </si>
  <si>
    <t>0 212 241 00 02</t>
  </si>
  <si>
    <t>filteks@filteks.com
info@fliteks.com</t>
  </si>
  <si>
    <t>GAIA SOURCING UK LLP
TÜRKİYE İRTİBAT BÜROSU</t>
  </si>
  <si>
    <t>Ahmet Murat Müstecaplıoğlu</t>
  </si>
  <si>
    <t>İtalya, Almanya, İsveç, İngiltere</t>
  </si>
  <si>
    <t>Mark'o Polo, GANT</t>
  </si>
  <si>
    <t>Kadın, erkek, çocuk giyim (denim, örme, dokuma)</t>
  </si>
  <si>
    <t>TOM TOM MAH. NURİ ZİYA SK. NO: 4  BEYOĞLU/İST.</t>
  </si>
  <si>
    <t xml:space="preserve">0 212 249 22 00 </t>
  </si>
  <si>
    <t>0 212 249 22 07</t>
  </si>
  <si>
    <t xml:space="preserve">news@gaia-sourcing.com </t>
  </si>
  <si>
    <t>GÜNSER TEKSTİL VE TİC. LTD. ŞTİ.</t>
  </si>
  <si>
    <t>Cuma Gündoğdu 
Nilgün Teker</t>
  </si>
  <si>
    <t xml:space="preserve">HER TÜRLÜ TEKSTİL VE HAZIRGİYİM İLE KUMAŞ </t>
  </si>
  <si>
    <t>9-10. Kısım A-13 B Daire 75 34750 Ataköy</t>
  </si>
  <si>
    <t>0 212 560 42 45</t>
  </si>
  <si>
    <t>0 212 560 42 21</t>
  </si>
  <si>
    <t xml:space="preserve">info@gunsertekstil.com.tr </t>
  </si>
  <si>
    <t>www.gunsertekstil.com.tr</t>
  </si>
  <si>
    <t xml:space="preserve">HAMLET MÜMESSİLLİK TEKSTİL TİC. LTD. ŞTİ. </t>
  </si>
  <si>
    <t>Meral Dinçbaş
Levent Dinçbaş</t>
  </si>
  <si>
    <t>Fransa, Belçika, İsrail, İspanya, Hollanda</t>
  </si>
  <si>
    <t>Çorap (kadın, erkek, çocuk, bebek), Hazırgiyim, iç giyim, T-Shirt</t>
  </si>
  <si>
    <t>Bursalı Tahir Bey Sk. Penbe Sağlam Apt. No:5/1 Bahçelievler</t>
  </si>
  <si>
    <t>0 212 441 10 37</t>
  </si>
  <si>
    <t>0 212 441 24 89</t>
  </si>
  <si>
    <t xml:space="preserve">
levent@hamletmumessillik.com
meral@hamletmumessillik.com</t>
  </si>
  <si>
    <t xml:space="preserve">www.hamletmumessillik.com
</t>
  </si>
  <si>
    <t>İSTANBUL MÜM. DIŞ. TİC. A.Ş.</t>
  </si>
  <si>
    <t>Janti Dupont</t>
  </si>
  <si>
    <t>Fransa, İngiltere</t>
  </si>
  <si>
    <t>Piyalepaşa Bulvarı Ortadoğu Plaza Kat:10 Okmeydanı 34384 İstanbul</t>
  </si>
  <si>
    <t xml:space="preserve">0 212 210 00 12 </t>
  </si>
  <si>
    <t>0 212 210 0036</t>
  </si>
  <si>
    <t>cicek@market-fit.com</t>
  </si>
  <si>
    <t>www.marketfit.com</t>
  </si>
  <si>
    <t>KARAR TEKSTİL</t>
  </si>
  <si>
    <t>Abdullah Korkmaz</t>
  </si>
  <si>
    <t>Almanya, İsviçre</t>
  </si>
  <si>
    <t>C&amp;A</t>
  </si>
  <si>
    <t>Erkek üst giyim, 
çocuk ürünleri, denim ürünleri</t>
  </si>
  <si>
    <t>Evren Mh. Koçman Cad.Güven Sok. No:1 Bağcılar/Güneşli</t>
  </si>
  <si>
    <t>0 212 651 73 92</t>
  </si>
  <si>
    <t>0 212 651 68 23</t>
  </si>
  <si>
    <t>info@teamtexonline.com</t>
  </si>
  <si>
    <t>LUTEKS TEKS.SAN.VE TIC.LTD.STI</t>
  </si>
  <si>
    <t>Luigi Midulla</t>
  </si>
  <si>
    <t>İtalya, Almanya</t>
  </si>
  <si>
    <t>Hazırgiyim</t>
  </si>
  <si>
    <t xml:space="preserve">Park Sokak No:17 Çağlayan </t>
  </si>
  <si>
    <t>0 212 231 32 66</t>
  </si>
  <si>
    <t>0 212 231 32 56</t>
  </si>
  <si>
    <t>luigi@luteks.com</t>
  </si>
  <si>
    <t>www.viadellarose.com.tr</t>
  </si>
  <si>
    <t>MARMARA MÜMESSİLLİK</t>
  </si>
  <si>
    <t>Jak Ventura (firma sahibi)</t>
  </si>
  <si>
    <t>Hazırgiyim ürünleri</t>
  </si>
  <si>
    <t>5. Gazeteciler Sitesi Nilüfer Sk. No:4 Akatlar</t>
  </si>
  <si>
    <t xml:space="preserve">0 212 325 69 00 </t>
  </si>
  <si>
    <t>0 212 325 69 23</t>
  </si>
  <si>
    <t>jak@marmaratextile.com
info@marmaratextile.com</t>
  </si>
  <si>
    <t>www.marmaratextile.com</t>
  </si>
  <si>
    <t>MAYCO TEKS. END. VE TİC.</t>
  </si>
  <si>
    <t>Bülent İçgören</t>
  </si>
  <si>
    <t>Hollanda, İngiltere, Finlandiya</t>
  </si>
  <si>
    <t>İnönü Cad.47/4 80090 Gümüşsuyu/İST</t>
  </si>
  <si>
    <t>0 212 251 08 95-4 Hat</t>
  </si>
  <si>
    <t>0 212 249 03 81</t>
  </si>
  <si>
    <t>info@maycotextile.com</t>
  </si>
  <si>
    <t>MEDİTEKS. ÜRÜN SAN. VE DIŞ TİC. A.Ş.</t>
  </si>
  <si>
    <t>Rıza Bilgen
Nadide Önen</t>
  </si>
  <si>
    <t>19 Mayıs Mah. Doktor Hüsnü İsmet Öztürk Sok. No:11 Şişli</t>
  </si>
  <si>
    <t>0 212 216 09 60 - 61 - 62</t>
  </si>
  <si>
    <t>0 212 216 08 68</t>
  </si>
  <si>
    <t>mediteks@mediteks.com.tr</t>
  </si>
  <si>
    <t>MEDİTEX</t>
  </si>
  <si>
    <t>Avrupa ülkeleri, Almanya, Hollanda, Danimarka</t>
  </si>
  <si>
    <t>Bayan dış giyim</t>
  </si>
  <si>
    <t>19 Mayıs Mh. Dr. Hüsnü İsmet Öztürk Sk. No:15 Şişli</t>
  </si>
  <si>
    <t>0 212  212 57 58-5 Hat</t>
  </si>
  <si>
    <t>0 212 212 57 07</t>
  </si>
  <si>
    <t>rizabilgen@mediteks.com.tr</t>
  </si>
  <si>
    <t>MEN ANORAK TEKSTİL</t>
  </si>
  <si>
    <t>Yusuf Men</t>
  </si>
  <si>
    <t>Belçika, Almanya, Hollanda, Rusya, Ukrayna, Sırbistan, İsrail, Filistin</t>
  </si>
  <si>
    <t>Men Anorak</t>
  </si>
  <si>
    <t>Çocuk dış giyim, mayo</t>
  </si>
  <si>
    <t>İstiklal Cad.Suriye Pasajı No:166 Kat :1 Beyoğlu / İstanbul</t>
  </si>
  <si>
    <t>0 212 244 28 93</t>
  </si>
  <si>
    <t>0 212 252 20 98</t>
  </si>
  <si>
    <t>murat@menanorak.com</t>
  </si>
  <si>
    <t>www.menanorak.com</t>
  </si>
  <si>
    <t>MİNO TEKSTİL</t>
  </si>
  <si>
    <t>Kaya Özgül, Ersin Peya</t>
  </si>
  <si>
    <t>İtalya, İngiltere</t>
  </si>
  <si>
    <t>River Island, Royfield</t>
  </si>
  <si>
    <t>Spor Giyim</t>
  </si>
  <si>
    <t xml:space="preserve">Gülbahar Mh. Uysal Sk. Ali Meriç İş Hanı No:1 K - 3/12 </t>
  </si>
  <si>
    <t>0 212 213 09 01</t>
  </si>
  <si>
    <t>0 212 213 09 07</t>
  </si>
  <si>
    <t>ersin@minotekstil.com.tr 
kaya.o@minotekstil.com.tr</t>
  </si>
  <si>
    <t xml:space="preserve">MİTRA TEKSTİL DANIŞMANLIK
TİC. LTD. ŞTİ </t>
  </si>
  <si>
    <t>Engin Özgül</t>
  </si>
  <si>
    <t>İngiltere, Almanya</t>
  </si>
  <si>
    <t>Belediye Cd. İde İş Merkezi No:13/8 Göktürk Eyüp</t>
  </si>
  <si>
    <t>0 212 322 56 36</t>
  </si>
  <si>
    <t>0 212 322 55 04</t>
  </si>
  <si>
    <t>info@mitratextile.com</t>
  </si>
  <si>
    <t>www.mitratextile.com</t>
  </si>
  <si>
    <t>MODA TİMKAR TEKS. SAN. DIŞ. TİC. A.Ş.</t>
  </si>
  <si>
    <t>Yılmaz Karamolla</t>
  </si>
  <si>
    <t>Top Man
Top Shop
Stock Shop</t>
  </si>
  <si>
    <t>Örme, dokuma, kadın ve erkek hazırgiyim ürünleri</t>
  </si>
  <si>
    <t>Oruç Reis Mh. Tekstilkent Cd. No:12/B Kat 24 Esenler</t>
  </si>
  <si>
    <t>0 212 438 34 40</t>
  </si>
  <si>
    <t>0 212 438 34 39</t>
  </si>
  <si>
    <t>funda@modatimkar.com.tr</t>
  </si>
  <si>
    <t xml:space="preserve"> </t>
  </si>
  <si>
    <t>MONTEKS TEKSTİL SAN. LTD. ŞTİ.</t>
  </si>
  <si>
    <t>Ali Tinç
Şeyda İnal</t>
  </si>
  <si>
    <t>Danimarka, İngiltere, Finlandiya</t>
  </si>
  <si>
    <t>İç çamaşırından deri giysiye kadar her türlü giyim (bebek, çocuk, bayan ve erkek)</t>
  </si>
  <si>
    <t>Mimar Sinan Mah.YEDPA Ticaret Merkezi "E" CAD. No:161 Ataşehir, 34779-Istanbul/TURKEY</t>
  </si>
  <si>
    <t>0 542 215 22 14 (Şeyda İnal)
0 542 215 22 27 (Ali Tinç)</t>
  </si>
  <si>
    <t>mail@monteks.com</t>
  </si>
  <si>
    <t>http://www.monteks.com</t>
  </si>
  <si>
    <t>MOSAICTEX REPRESENTATION OFFICE</t>
  </si>
  <si>
    <t>Taner Kaçamak</t>
  </si>
  <si>
    <t>Maltepe Yolu Cad. Albe Sanayi Sit. D:12 K:4 No:313 34030 Bayrampaşa-İst</t>
  </si>
  <si>
    <t>0 212 565 25 26</t>
  </si>
  <si>
    <t>0 212 544 67 68</t>
  </si>
  <si>
    <t>taner@mosaictex.com</t>
  </si>
  <si>
    <t>www.mosaictex.com</t>
  </si>
  <si>
    <t>NEO TEKSTİL</t>
  </si>
  <si>
    <t>Nefise Ulaş Meltem Söker</t>
  </si>
  <si>
    <t>Almanya, Belçika</t>
  </si>
  <si>
    <t>Strenesse AG, Close</t>
  </si>
  <si>
    <t>Eski büyükdere Cad. Ayazağa Yolu No:7 Giz 2000 Plaza Kat:16 Maslak</t>
  </si>
  <si>
    <t xml:space="preserve">0 212 290 64 74  </t>
  </si>
  <si>
    <t xml:space="preserve">0 212 290 64 73   </t>
  </si>
  <si>
    <t>nefise@neotekstil.com
meltem@neotekstil.com</t>
  </si>
  <si>
    <t>www.neotekstil.com</t>
  </si>
  <si>
    <t>NEO TEKSTİL MÜMESSİLLİK 
 PAZ. LTD. ŞTİ.</t>
  </si>
  <si>
    <t>Alev Orbay</t>
  </si>
  <si>
    <t>İngiltere, İrlanda</t>
  </si>
  <si>
    <t>Kore şehitleri Cad. Mithat Ünlü Sok No:21 Daire 8 Zincirlikuyu</t>
  </si>
  <si>
    <t>0 212 212 05 63</t>
  </si>
  <si>
    <t>0 212 212 05 66</t>
  </si>
  <si>
    <t>info@neotexsourcing.com</t>
  </si>
  <si>
    <t>www.neotexsourcing.com</t>
  </si>
  <si>
    <t>NORM TEKSTİL TEMSİLCİLİK SAN. 
Ve DIŞ. TİC. LTD. ŞTİ.</t>
  </si>
  <si>
    <t>Ümit Bahşiş</t>
  </si>
  <si>
    <t>Fransa, Belçika, Portekiz</t>
  </si>
  <si>
    <t>Bayan Dış Giyim</t>
  </si>
  <si>
    <t>Dikiltaş Bestekar Sok. No:5 Beşiktaş</t>
  </si>
  <si>
    <t>0 212 236 90 92</t>
  </si>
  <si>
    <t>0 212 236 90 87</t>
  </si>
  <si>
    <t>yılmazu@normltd.com.tr</t>
  </si>
  <si>
    <t>NOVATEKS ULUSLARARASI TEKSTİL
 SAN. Ve TİC. LTD. ŞTİ</t>
  </si>
  <si>
    <t>Hale Gözüpek
Haldun Boz
Şerife Fatma Boz</t>
  </si>
  <si>
    <t>İsviçre, Almanya</t>
  </si>
  <si>
    <t xml:space="preserve">Hazır giyim, konfeksiyon </t>
  </si>
  <si>
    <t>General Ali Rıza Gürcan Cad. Merter İş Merkezi No:2 Kat:7 Daire 46 Merter</t>
  </si>
  <si>
    <t>0 212 481 60 60</t>
  </si>
  <si>
    <t>0 212 481 60 63</t>
  </si>
  <si>
    <t>info@novateks.com</t>
  </si>
  <si>
    <t>PERKO İTHALAT-İHRACAT VE MÜMESSİLLİK LİMİTED ŞİRKETİ</t>
  </si>
  <si>
    <t>Öner Ali Kocabeyoğlu</t>
  </si>
  <si>
    <t>İspanya</t>
  </si>
  <si>
    <t>Inditex, Massimo Dutti, Bershka, Pull&amp;Bear</t>
  </si>
  <si>
    <t>Hazırgiyim ve kumaş</t>
  </si>
  <si>
    <t>Harbiye Mh. Teşvikiye Cad. Lotus Apartmanı No: 5 Kat 2 Şişli</t>
  </si>
  <si>
    <t>0 212  2585471</t>
  </si>
  <si>
    <t>0 212 258 67 56</t>
  </si>
  <si>
    <t xml:space="preserve"> perko@perkoltd.com</t>
  </si>
  <si>
    <t>PERSA TEKSTİL TİC. TUR. İNŞ.</t>
  </si>
  <si>
    <t>Sait Yaşar -Şirket Müdürü</t>
  </si>
  <si>
    <t>Bayan fazntezi iç giyim, erkek, kadın dış giyim, dokuma ve örme kumaşlar, fantezi kumaşlar, iç giyimde kullanılan elastik dantel</t>
  </si>
  <si>
    <t>Havacı Muzaffer Erdönmez Sok. Erdin Apt. 8/1 D:1 Yeşilyurt Bakırköy</t>
  </si>
  <si>
    <t>0 212 574 08 01
0532 472 05 55</t>
  </si>
  <si>
    <t>0 212 662 45 33</t>
  </si>
  <si>
    <t>persateks@superonline.com</t>
  </si>
  <si>
    <t>QUATRO</t>
  </si>
  <si>
    <t>Sevilay Yolsal            Seda Parmaksız</t>
  </si>
  <si>
    <t xml:space="preserve">Almanya, Hollanda, Avusturya </t>
  </si>
  <si>
    <t>Dış Giyim</t>
  </si>
  <si>
    <t>Merkez Mahallesi Osmanpasa Caddesi Demir Kapı Apartmanı No:13/2 Kat:3 Daıre:23 Kagıthane</t>
  </si>
  <si>
    <t>0 212 295 21 30</t>
  </si>
  <si>
    <t>0 212 295 22 46</t>
  </si>
  <si>
    <t>quatro@quatro-agency.com.tr</t>
  </si>
  <si>
    <t>Hazır Giyim</t>
  </si>
  <si>
    <t>RSR TEKSTİL İTHALAT VE İHRACAT VE MÜMESSİLLİK SAN. VE TİC. LTD. ŞTİ.</t>
  </si>
  <si>
    <t>Serdar Fatih Aslaner
Levent Aslaner</t>
  </si>
  <si>
    <t>Erkek, Kadın ve Çocuk örme giyim ürünleri</t>
  </si>
  <si>
    <t xml:space="preserve">Krizantem Sk. No:24 1.Levent </t>
  </si>
  <si>
    <t>0 212 279 16 35</t>
  </si>
  <si>
    <t>0 212 278 72 35</t>
  </si>
  <si>
    <t>info@rsr.com.tr
levent@rsr.com.tr</t>
  </si>
  <si>
    <t>www.rsr.com.tr</t>
  </si>
  <si>
    <t>SELEN TEKSTİL LTD.</t>
  </si>
  <si>
    <t xml:space="preserve">Soner Türegün         </t>
  </si>
  <si>
    <t>Almanya,Fransa, Hollanda, Belçika</t>
  </si>
  <si>
    <t>Tekstil ve hazırgiyim ürünleri</t>
  </si>
  <si>
    <t>Yenikent Mh. Doğan Araslı Bulvarı no:210 Taşçı Plaza K:5 Esenyurt</t>
  </si>
  <si>
    <t>0 212 690 58 00</t>
  </si>
  <si>
    <t>0 212 690 58 03</t>
  </si>
  <si>
    <t>ada.soner@turkiye.com.tc
sevaldilek@selentekstil.com</t>
  </si>
  <si>
    <t>SILK &amp; CASHMIR</t>
  </si>
  <si>
    <t>Ayşen Zamanpur        Zehra Kandemir</t>
  </si>
  <si>
    <t xml:space="preserve">Türkiye, İspanya, İsviçre, Almanya, Belçika, İngiltere, Yunanistan </t>
  </si>
  <si>
    <t>Silk&amp;Cashmere</t>
  </si>
  <si>
    <t xml:space="preserve">Maya Atar Center Büyükdere Cd. No:100 Kat 23 Ofis 88 Esentepe Şişli </t>
  </si>
  <si>
    <t>0 212 360 09 90</t>
  </si>
  <si>
    <t>0 212 360 08 80</t>
  </si>
  <si>
    <t>pabeks@pabeks.com</t>
  </si>
  <si>
    <t>www.silkand cashmir.com.tr</t>
  </si>
  <si>
    <t>SONGUR MÜMESSİLLİK</t>
  </si>
  <si>
    <t>Hasan Songur</t>
  </si>
  <si>
    <t>Kanada, İngiltere</t>
  </si>
  <si>
    <t>Dokuma, örme, mont, triko, kot, çocuk giyim ürünleri</t>
  </si>
  <si>
    <t xml:space="preserve">Bahçeşehir 2. Kısım Mustafa Kemal Atatürk Bulvarı Öz Uyum Sitesi A Blok Kat 1 Daire 2 Başakşehir </t>
  </si>
  <si>
    <t>0 212 612 66 50</t>
  </si>
  <si>
    <t>0 212 576 56 95</t>
  </si>
  <si>
    <t>hasan@songur.com.tr</t>
  </si>
  <si>
    <t>www.songur.com.tr</t>
  </si>
  <si>
    <t xml:space="preserve">SSTR TESTILE AGENCY LTD. </t>
  </si>
  <si>
    <t>Mustafa Arslan</t>
  </si>
  <si>
    <t xml:space="preserve">İsveç, İspanya, İtalya, Almanya, Rusya </t>
  </si>
  <si>
    <t>John Smith, Habit, Homeless, Fjallraven</t>
  </si>
  <si>
    <t>Örme ve dokuma Erkek, Kadın ve Çocuk hazırgiyim ve denim ürünleri</t>
  </si>
  <si>
    <t xml:space="preserve">Tekstilkent A3 Blok No:29 Esenler </t>
  </si>
  <si>
    <t>0 212 438 08 14</t>
  </si>
  <si>
    <t>marslan@ss-tr.com
info@ss-tr.com</t>
  </si>
  <si>
    <t>www.ss-tr.com</t>
  </si>
  <si>
    <t>TEMMUZ MODA</t>
  </si>
  <si>
    <t>Nesrin Sallıoğlu</t>
  </si>
  <si>
    <t>Tshirt, sweatshirt, iç çamaşırı,pantolon, etek, ceket, denim,deri giysi ve deri aksesuar, örme kumaş, dokuma kumaş, corap, aksesuar, ev tekstili vb.</t>
  </si>
  <si>
    <t>Güneşli Mh. Sakarca Sk. No:7/4 Güneşli</t>
  </si>
  <si>
    <t>0 212 542 75 76 (pbx)</t>
  </si>
  <si>
    <t>0 212 - 542 65 50</t>
  </si>
  <si>
    <t>info@temmuztekstil.com</t>
  </si>
  <si>
    <t>www.temmuztekstil.com</t>
  </si>
  <si>
    <t>TUREKS İTHALAT İHRACAT VE TİCARET A.Ş</t>
  </si>
  <si>
    <t>Ruşen Çetin</t>
  </si>
  <si>
    <t>Türkiye, Mısır, Amerika, Rusya</t>
  </si>
  <si>
    <t>Tekstil, İnşaat malzemeleri</t>
  </si>
  <si>
    <t>Kocatepe Mh. Cumhuriyet Cd. No:5/6 Beyoğlu</t>
  </si>
  <si>
    <t>0 212 468 04 00</t>
  </si>
  <si>
    <t>0 212 465 68 39
0 212 465 67 99</t>
  </si>
  <si>
    <t>tureks@tureks-tr.com</t>
  </si>
  <si>
    <t>www.tureks.com.tr
www.tureks-tr.com</t>
  </si>
  <si>
    <t>ULTIMO ORGANIZATION FOR INTERNATIONAL TRADE AND CONSULTING</t>
  </si>
  <si>
    <t>Berrin Postalcıoğlu</t>
  </si>
  <si>
    <t>Hollanda, İngiltere</t>
  </si>
  <si>
    <t>Mackays, May Trading (İngiltere);Hema / Bijenkorf (Hollanda); Ragno (İtalya).</t>
  </si>
  <si>
    <t>Eski Büyükdere Cad. Park Plaza No:14 Kat: 19 Maslak</t>
  </si>
  <si>
    <t>0 212 3297878</t>
  </si>
  <si>
    <t>0 212 329 78 99</t>
  </si>
  <si>
    <t xml:space="preserve"> ellen@ultimo.com.tr</t>
  </si>
  <si>
    <t>info@ultima.com.tr</t>
  </si>
  <si>
    <t>US MUMESILLIK</t>
  </si>
  <si>
    <t>Sibel Müftüoğlu / Uğur Karayetiş</t>
  </si>
  <si>
    <t>Hollanda</t>
  </si>
  <si>
    <t>MSM, ODE</t>
  </si>
  <si>
    <t>Kadın, erkek, çocuk örme giyim</t>
  </si>
  <si>
    <t>Zekeriyaköy Mah. 5.Cadde Market Blok No:1/1 Daire:10 Sarıyer</t>
  </si>
  <si>
    <t>0 212 281 82 62-66</t>
  </si>
  <si>
    <t>sibel@usbuyingagency.com
ugur@tureksbuyingagency.com</t>
  </si>
  <si>
    <t>www.usbuyingagency.com</t>
  </si>
  <si>
    <t>YENER MÜMESSİLLİK</t>
  </si>
  <si>
    <t>Mehmet Metin Yener</t>
  </si>
  <si>
    <t>Avrupa Ülkeleri</t>
  </si>
  <si>
    <t>Zeytinoğlu Cd. Yeşim Sk. No:1/2 Emek Apartmanı Akatlar</t>
  </si>
  <si>
    <t>0 212 288 38 22</t>
  </si>
  <si>
    <t>0 212 274 02 52</t>
  </si>
  <si>
    <t>erhan@yeneragency.com</t>
  </si>
  <si>
    <t>www.yener.com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</si>
</sst>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b/>
      <sz val="20"/>
      <color indexed="10"/>
      <name val="Calibri"/>
      <family val="2"/>
      <charset val="162"/>
    </font>
    <font>
      <b/>
      <sz val="14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u/>
      <sz val="11"/>
      <color indexed="12"/>
      <name val="Calibri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1" applyFill="1" applyBorder="1" applyAlignment="1" applyProtection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1" xfId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1" applyFill="1" applyBorder="1" applyAlignment="1" applyProtection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ureks.com.tr/" TargetMode="External"/><Relationship Id="rId18" Type="http://schemas.openxmlformats.org/officeDocument/2006/relationships/hyperlink" Target="mailto:erkom@erkom-ltd.com.trerkom@erkom.web.tr" TargetMode="External"/><Relationship Id="rId26" Type="http://schemas.openxmlformats.org/officeDocument/2006/relationships/hyperlink" Target="mailto:murat@menanorak.com" TargetMode="External"/><Relationship Id="rId39" Type="http://schemas.openxmlformats.org/officeDocument/2006/relationships/hyperlink" Target="mailto:info@novateks.com" TargetMode="External"/><Relationship Id="rId21" Type="http://schemas.openxmlformats.org/officeDocument/2006/relationships/hyperlink" Target="http://www.mosaictex.com/" TargetMode="External"/><Relationship Id="rId34" Type="http://schemas.openxmlformats.org/officeDocument/2006/relationships/hyperlink" Target="http://www.erak.com/" TargetMode="External"/><Relationship Id="rId42" Type="http://schemas.openxmlformats.org/officeDocument/2006/relationships/hyperlink" Target="mailto:info@ekspita.com.tr" TargetMode="External"/><Relationship Id="rId47" Type="http://schemas.openxmlformats.org/officeDocument/2006/relationships/hyperlink" Target="http://www.gunsertekstil.com.tr/" TargetMode="External"/><Relationship Id="rId50" Type="http://schemas.openxmlformats.org/officeDocument/2006/relationships/hyperlink" Target="mailto:murat@biz.com.tr" TargetMode="External"/><Relationship Id="rId55" Type="http://schemas.openxmlformats.org/officeDocument/2006/relationships/hyperlink" Target="http://www.benap.com.tr/" TargetMode="External"/><Relationship Id="rId63" Type="http://schemas.openxmlformats.org/officeDocument/2006/relationships/hyperlink" Target="mailto:erhan@yeneragency.com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info@erak.com" TargetMode="External"/><Relationship Id="rId2" Type="http://schemas.openxmlformats.org/officeDocument/2006/relationships/hyperlink" Target="mailto:info@abt-textile.com" TargetMode="External"/><Relationship Id="rId16" Type="http://schemas.openxmlformats.org/officeDocument/2006/relationships/hyperlink" Target="mailto:benap@benap.com" TargetMode="External"/><Relationship Id="rId29" Type="http://schemas.openxmlformats.org/officeDocument/2006/relationships/hyperlink" Target="mailto:pabeks@pabeks.com" TargetMode="External"/><Relationship Id="rId1" Type="http://schemas.openxmlformats.org/officeDocument/2006/relationships/hyperlink" Target="http://www.abt-textile.com/" TargetMode="External"/><Relationship Id="rId6" Type="http://schemas.openxmlformats.org/officeDocument/2006/relationships/hyperlink" Target="mailto:izzet@cicekicgiyim.com" TargetMode="External"/><Relationship Id="rId11" Type="http://schemas.openxmlformats.org/officeDocument/2006/relationships/hyperlink" Target="http://www.hamletmumessillik.comlevent@hamletmumessillik.com/" TargetMode="External"/><Relationship Id="rId24" Type="http://schemas.openxmlformats.org/officeDocument/2006/relationships/hyperlink" Target="mailto:arif@badillitextile.com" TargetMode="External"/><Relationship Id="rId32" Type="http://schemas.openxmlformats.org/officeDocument/2006/relationships/hyperlink" Target="mailto:info@ares-istanbul.com" TargetMode="External"/><Relationship Id="rId37" Type="http://schemas.openxmlformats.org/officeDocument/2006/relationships/hyperlink" Target="mailto:fera@turk.net" TargetMode="External"/><Relationship Id="rId40" Type="http://schemas.openxmlformats.org/officeDocument/2006/relationships/hyperlink" Target="mailto:info@teamtexonline.com" TargetMode="External"/><Relationship Id="rId45" Type="http://schemas.openxmlformats.org/officeDocument/2006/relationships/hyperlink" Target="http://www.bistextiles.com/" TargetMode="External"/><Relationship Id="rId53" Type="http://schemas.openxmlformats.org/officeDocument/2006/relationships/hyperlink" Target="http://www.batanaytextile.com/" TargetMode="External"/><Relationship Id="rId58" Type="http://schemas.openxmlformats.org/officeDocument/2006/relationships/hyperlink" Target="http://www.viadellarose.com.tr/" TargetMode="External"/><Relationship Id="rId66" Type="http://schemas.openxmlformats.org/officeDocument/2006/relationships/hyperlink" Target="http://www.ss-tr.com/" TargetMode="External"/><Relationship Id="rId5" Type="http://schemas.openxmlformats.org/officeDocument/2006/relationships/hyperlink" Target="mailto:aykutso@alfatekstil.net" TargetMode="External"/><Relationship Id="rId15" Type="http://schemas.openxmlformats.org/officeDocument/2006/relationships/hyperlink" Target="mailto:info@beftex.com" TargetMode="External"/><Relationship Id="rId23" Type="http://schemas.openxmlformats.org/officeDocument/2006/relationships/hyperlink" Target="mailto:ersin@minotekstil.com.tr" TargetMode="External"/><Relationship Id="rId28" Type="http://schemas.openxmlformats.org/officeDocument/2006/relationships/hyperlink" Target="mailto:quatro@quatro-agency.com.tr" TargetMode="External"/><Relationship Id="rId36" Type="http://schemas.openxmlformats.org/officeDocument/2006/relationships/hyperlink" Target="mailto:persateks@superonline.com" TargetMode="External"/><Relationship Id="rId49" Type="http://schemas.openxmlformats.org/officeDocument/2006/relationships/hyperlink" Target="mailto:info@batanay-texitile.com" TargetMode="External"/><Relationship Id="rId57" Type="http://schemas.openxmlformats.org/officeDocument/2006/relationships/hyperlink" Target="mailto:luigi@luteks.com" TargetMode="External"/><Relationship Id="rId61" Type="http://schemas.openxmlformats.org/officeDocument/2006/relationships/hyperlink" Target="http://www.menanorak.com/" TargetMode="External"/><Relationship Id="rId10" Type="http://schemas.openxmlformats.org/officeDocument/2006/relationships/hyperlink" Target="mailto:filteks@escortnet.com" TargetMode="External"/><Relationship Id="rId19" Type="http://schemas.openxmlformats.org/officeDocument/2006/relationships/hyperlink" Target="mailto:hamlet@superonline.comlevent@hamletmumessillik.com" TargetMode="External"/><Relationship Id="rId31" Type="http://schemas.openxmlformats.org/officeDocument/2006/relationships/hyperlink" Target="http://www.temmuztekstil.com/" TargetMode="External"/><Relationship Id="rId44" Type="http://schemas.openxmlformats.org/officeDocument/2006/relationships/hyperlink" Target="mailto:info@bistextiles.com%20;sunay.dundar@bistextiles.com" TargetMode="External"/><Relationship Id="rId52" Type="http://schemas.openxmlformats.org/officeDocument/2006/relationships/hyperlink" Target="http://www.ankatex.com/" TargetMode="External"/><Relationship Id="rId60" Type="http://schemas.openxmlformats.org/officeDocument/2006/relationships/hyperlink" Target="mailto:info@maycotextile.com" TargetMode="External"/><Relationship Id="rId65" Type="http://schemas.openxmlformats.org/officeDocument/2006/relationships/hyperlink" Target="mailto:info@ultima.com.tr" TargetMode="External"/><Relationship Id="rId4" Type="http://schemas.openxmlformats.org/officeDocument/2006/relationships/hyperlink" Target="http://www.abiteks.com/" TargetMode="External"/><Relationship Id="rId9" Type="http://schemas.openxmlformats.org/officeDocument/2006/relationships/hyperlink" Target="http://www.erbaserve.com/" TargetMode="External"/><Relationship Id="rId14" Type="http://schemas.openxmlformats.org/officeDocument/2006/relationships/hyperlink" Target="mailto:anka@ankatex.com" TargetMode="External"/><Relationship Id="rId22" Type="http://schemas.openxmlformats.org/officeDocument/2006/relationships/hyperlink" Target="mailto:rizabilgen@mediteks.com.tr" TargetMode="External"/><Relationship Id="rId27" Type="http://schemas.openxmlformats.org/officeDocument/2006/relationships/hyperlink" Target="mailto:dilekikizoglu@ttmail.com" TargetMode="External"/><Relationship Id="rId30" Type="http://schemas.openxmlformats.org/officeDocument/2006/relationships/hyperlink" Target="mailto:y&#305;lmazu@normltd.com.tr" TargetMode="External"/><Relationship Id="rId35" Type="http://schemas.openxmlformats.org/officeDocument/2006/relationships/hyperlink" Target="mailto:sibel@usbuyingagency.com" TargetMode="External"/><Relationship Id="rId43" Type="http://schemas.openxmlformats.org/officeDocument/2006/relationships/hyperlink" Target="http://www.ekspita.com.tr/" TargetMode="External"/><Relationship Id="rId48" Type="http://schemas.openxmlformats.org/officeDocument/2006/relationships/hyperlink" Target="mailto:news@gaia-sourcing.com" TargetMode="External"/><Relationship Id="rId56" Type="http://schemas.openxmlformats.org/officeDocument/2006/relationships/hyperlink" Target="mailto:info@temmuztekstil.com" TargetMode="External"/><Relationship Id="rId64" Type="http://schemas.openxmlformats.org/officeDocument/2006/relationships/hyperlink" Target="http://www.usbuyingagency.com/" TargetMode="External"/><Relationship Id="rId8" Type="http://schemas.openxmlformats.org/officeDocument/2006/relationships/hyperlink" Target="mailto:info@erbaserve.com" TargetMode="External"/><Relationship Id="rId51" Type="http://schemas.openxmlformats.org/officeDocument/2006/relationships/hyperlink" Target="http://www.biz.com.tr/" TargetMode="External"/><Relationship Id="rId3" Type="http://schemas.openxmlformats.org/officeDocument/2006/relationships/hyperlink" Target="mailto:murat@abiteks.com.tr" TargetMode="External"/><Relationship Id="rId12" Type="http://schemas.openxmlformats.org/officeDocument/2006/relationships/hyperlink" Target="http://www.songur.com.tr/" TargetMode="External"/><Relationship Id="rId17" Type="http://schemas.openxmlformats.org/officeDocument/2006/relationships/hyperlink" Target="mailto:bayramt@cast.com.tr" TargetMode="External"/><Relationship Id="rId25" Type="http://schemas.openxmlformats.org/officeDocument/2006/relationships/hyperlink" Target="http://www.badillitextile.com/" TargetMode="External"/><Relationship Id="rId33" Type="http://schemas.openxmlformats.org/officeDocument/2006/relationships/hyperlink" Target="http://www.den-dis.com/" TargetMode="External"/><Relationship Id="rId38" Type="http://schemas.openxmlformats.org/officeDocument/2006/relationships/hyperlink" Target="mailto:cicek@market-fit.com" TargetMode="External"/><Relationship Id="rId46" Type="http://schemas.openxmlformats.org/officeDocument/2006/relationships/hyperlink" Target="mailto:info@gunsertekstil.com.tr" TargetMode="External"/><Relationship Id="rId59" Type="http://schemas.openxmlformats.org/officeDocument/2006/relationships/hyperlink" Target="http://www.marmaratextile.com/" TargetMode="External"/><Relationship Id="rId67" Type="http://schemas.openxmlformats.org/officeDocument/2006/relationships/hyperlink" Target="http://www.contex-tr.com/" TargetMode="External"/><Relationship Id="rId20" Type="http://schemas.openxmlformats.org/officeDocument/2006/relationships/hyperlink" Target="mailto:taner@mosaictex.com" TargetMode="External"/><Relationship Id="rId41" Type="http://schemas.openxmlformats.org/officeDocument/2006/relationships/hyperlink" Target="mailto:ada.soner@turkiye.com.tc" TargetMode="External"/><Relationship Id="rId54" Type="http://schemas.openxmlformats.org/officeDocument/2006/relationships/hyperlink" Target="http://www.beftex.com/" TargetMode="External"/><Relationship Id="rId62" Type="http://schemas.openxmlformats.org/officeDocument/2006/relationships/hyperlink" Target="http://www.neotekst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="70" zoomScaleNormal="70" workbookViewId="0">
      <selection activeCell="O53" sqref="O53"/>
    </sheetView>
  </sheetViews>
  <sheetFormatPr defaultRowHeight="48" customHeight="1" x14ac:dyDescent="0.25"/>
  <cols>
    <col min="1" max="1" width="32.28515625" customWidth="1"/>
    <col min="2" max="2" width="23.85546875" customWidth="1"/>
    <col min="3" max="3" width="21.85546875" customWidth="1"/>
    <col min="4" max="4" width="16.7109375" customWidth="1"/>
    <col min="5" max="5" width="27.28515625" customWidth="1"/>
    <col min="6" max="6" width="24.7109375" customWidth="1"/>
    <col min="7" max="7" width="26.42578125" customWidth="1"/>
    <col min="8" max="8" width="16.7109375" customWidth="1"/>
    <col min="9" max="9" width="34.85546875" customWidth="1"/>
    <col min="10" max="10" width="37.42578125" customWidth="1"/>
  </cols>
  <sheetData>
    <row r="1" spans="1:10" ht="48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1" t="s">
        <v>10</v>
      </c>
    </row>
    <row r="3" spans="1:10" ht="48" customHeight="1" x14ac:dyDescent="0.25">
      <c r="A3" s="3" t="s">
        <v>11</v>
      </c>
      <c r="B3" s="4" t="s">
        <v>12</v>
      </c>
      <c r="C3" s="4" t="s">
        <v>13</v>
      </c>
      <c r="D3" s="5"/>
      <c r="E3" s="4" t="s">
        <v>14</v>
      </c>
      <c r="F3" s="6" t="s">
        <v>15</v>
      </c>
      <c r="G3" s="5" t="s">
        <v>16</v>
      </c>
      <c r="H3" s="5" t="s">
        <v>17</v>
      </c>
      <c r="I3" s="7" t="s">
        <v>18</v>
      </c>
      <c r="J3" s="7" t="s">
        <v>19</v>
      </c>
    </row>
    <row r="4" spans="1:10" ht="48" customHeight="1" x14ac:dyDescent="0.25">
      <c r="A4" s="3" t="s">
        <v>20</v>
      </c>
      <c r="B4" s="4" t="s">
        <v>21</v>
      </c>
      <c r="C4" s="4" t="s">
        <v>22</v>
      </c>
      <c r="D4" s="5"/>
      <c r="E4" s="4" t="s">
        <v>23</v>
      </c>
      <c r="F4" s="6" t="s">
        <v>24</v>
      </c>
      <c r="G4" s="5" t="s">
        <v>25</v>
      </c>
      <c r="H4" s="5" t="s">
        <v>26</v>
      </c>
      <c r="I4" s="7" t="s">
        <v>27</v>
      </c>
      <c r="J4" s="7" t="s">
        <v>28</v>
      </c>
    </row>
    <row r="5" spans="1:10" ht="48" customHeight="1" x14ac:dyDescent="0.25">
      <c r="A5" s="3" t="s">
        <v>29</v>
      </c>
      <c r="B5" s="4" t="s">
        <v>30</v>
      </c>
      <c r="C5" s="4" t="s">
        <v>31</v>
      </c>
      <c r="D5" s="5" t="s">
        <v>32</v>
      </c>
      <c r="E5" s="4" t="s">
        <v>33</v>
      </c>
      <c r="F5" s="6" t="s">
        <v>34</v>
      </c>
      <c r="G5" s="5" t="s">
        <v>35</v>
      </c>
      <c r="H5" s="5" t="s">
        <v>36</v>
      </c>
      <c r="I5" s="7" t="s">
        <v>37</v>
      </c>
      <c r="J5" s="7" t="s">
        <v>38</v>
      </c>
    </row>
    <row r="6" spans="1:10" ht="48" customHeight="1" x14ac:dyDescent="0.25">
      <c r="A6" s="3" t="s">
        <v>39</v>
      </c>
      <c r="B6" s="4" t="s">
        <v>40</v>
      </c>
      <c r="C6" s="4" t="s">
        <v>41</v>
      </c>
      <c r="D6" s="5" t="s">
        <v>42</v>
      </c>
      <c r="E6" s="4" t="s">
        <v>43</v>
      </c>
      <c r="F6" s="6" t="s">
        <v>44</v>
      </c>
      <c r="G6" s="5" t="s">
        <v>45</v>
      </c>
      <c r="H6" s="5" t="s">
        <v>46</v>
      </c>
      <c r="I6" s="7" t="s">
        <v>47</v>
      </c>
      <c r="J6" s="7" t="s">
        <v>48</v>
      </c>
    </row>
    <row r="7" spans="1:10" ht="48" customHeight="1" x14ac:dyDescent="0.25">
      <c r="A7" s="3" t="s">
        <v>49</v>
      </c>
      <c r="B7" s="4" t="s">
        <v>50</v>
      </c>
      <c r="C7" s="4" t="s">
        <v>51</v>
      </c>
      <c r="D7" s="5" t="s">
        <v>32</v>
      </c>
      <c r="E7" s="4" t="s">
        <v>52</v>
      </c>
      <c r="F7" s="6" t="s">
        <v>53</v>
      </c>
      <c r="G7" s="5" t="s">
        <v>54</v>
      </c>
      <c r="H7" s="5" t="s">
        <v>55</v>
      </c>
      <c r="I7" s="7" t="s">
        <v>56</v>
      </c>
      <c r="J7" s="7"/>
    </row>
    <row r="8" spans="1:10" ht="48" customHeight="1" x14ac:dyDescent="0.25">
      <c r="A8" s="3" t="s">
        <v>57</v>
      </c>
      <c r="B8" s="8" t="s">
        <v>58</v>
      </c>
      <c r="C8" s="4" t="s">
        <v>59</v>
      </c>
      <c r="D8" s="4" t="s">
        <v>60</v>
      </c>
      <c r="E8" s="4" t="s">
        <v>61</v>
      </c>
      <c r="F8" s="6" t="s">
        <v>62</v>
      </c>
      <c r="G8" s="4" t="s">
        <v>63</v>
      </c>
      <c r="H8" s="8" t="s">
        <v>64</v>
      </c>
      <c r="I8" s="7" t="s">
        <v>65</v>
      </c>
      <c r="J8" s="7" t="s">
        <v>66</v>
      </c>
    </row>
    <row r="9" spans="1:10" ht="48" customHeight="1" x14ac:dyDescent="0.25">
      <c r="A9" s="3" t="s">
        <v>67</v>
      </c>
      <c r="B9" s="8" t="s">
        <v>68</v>
      </c>
      <c r="C9" s="4" t="s">
        <v>69</v>
      </c>
      <c r="D9" s="4"/>
      <c r="E9" s="4" t="s">
        <v>70</v>
      </c>
      <c r="F9" s="6" t="s">
        <v>71</v>
      </c>
      <c r="G9" s="5" t="s">
        <v>72</v>
      </c>
      <c r="H9" s="8" t="s">
        <v>73</v>
      </c>
      <c r="I9" s="7" t="s">
        <v>74</v>
      </c>
      <c r="J9" s="7" t="s">
        <v>75</v>
      </c>
    </row>
    <row r="10" spans="1:10" ht="48" customHeight="1" x14ac:dyDescent="0.25">
      <c r="A10" s="3" t="s">
        <v>76</v>
      </c>
      <c r="B10" s="4" t="s">
        <v>77</v>
      </c>
      <c r="C10" s="4" t="s">
        <v>78</v>
      </c>
      <c r="D10" s="5"/>
      <c r="E10" s="4" t="s">
        <v>79</v>
      </c>
      <c r="F10" s="6" t="s">
        <v>80</v>
      </c>
      <c r="G10" s="5" t="s">
        <v>81</v>
      </c>
      <c r="H10" s="5" t="s">
        <v>82</v>
      </c>
      <c r="I10" s="7" t="s">
        <v>83</v>
      </c>
      <c r="J10" s="7" t="s">
        <v>84</v>
      </c>
    </row>
    <row r="11" spans="1:10" ht="48" customHeight="1" x14ac:dyDescent="0.25">
      <c r="A11" s="3" t="s">
        <v>85</v>
      </c>
      <c r="B11" s="4" t="s">
        <v>86</v>
      </c>
      <c r="C11" s="4" t="s">
        <v>87</v>
      </c>
      <c r="D11" s="4" t="s">
        <v>88</v>
      </c>
      <c r="E11" s="4" t="s">
        <v>89</v>
      </c>
      <c r="F11" s="6" t="s">
        <v>90</v>
      </c>
      <c r="G11" s="5" t="s">
        <v>91</v>
      </c>
      <c r="H11" s="5" t="s">
        <v>92</v>
      </c>
      <c r="I11" s="7" t="s">
        <v>93</v>
      </c>
      <c r="J11" s="7" t="s">
        <v>94</v>
      </c>
    </row>
    <row r="12" spans="1:10" ht="48" customHeight="1" x14ac:dyDescent="0.25">
      <c r="A12" s="3" t="s">
        <v>95</v>
      </c>
      <c r="B12" s="9" t="s">
        <v>96</v>
      </c>
      <c r="C12" s="4" t="s">
        <v>97</v>
      </c>
      <c r="D12" s="4"/>
      <c r="E12" s="10" t="s">
        <v>98</v>
      </c>
      <c r="F12" s="6" t="s">
        <v>99</v>
      </c>
      <c r="G12" s="4" t="s">
        <v>100</v>
      </c>
      <c r="H12" s="8" t="s">
        <v>101</v>
      </c>
      <c r="I12" s="11" t="s">
        <v>102</v>
      </c>
      <c r="J12" s="7" t="s">
        <v>103</v>
      </c>
    </row>
    <row r="13" spans="1:10" ht="48" customHeight="1" x14ac:dyDescent="0.25">
      <c r="A13" s="3" t="s">
        <v>104</v>
      </c>
      <c r="B13" s="8" t="s">
        <v>105</v>
      </c>
      <c r="C13" s="4" t="s">
        <v>106</v>
      </c>
      <c r="D13" s="4" t="s">
        <v>107</v>
      </c>
      <c r="E13" s="4" t="s">
        <v>108</v>
      </c>
      <c r="F13" s="6" t="s">
        <v>109</v>
      </c>
      <c r="G13" s="5" t="s">
        <v>110</v>
      </c>
      <c r="H13" s="8"/>
      <c r="I13" s="7" t="s">
        <v>111</v>
      </c>
      <c r="J13" s="7" t="s">
        <v>112</v>
      </c>
    </row>
    <row r="14" spans="1:10" ht="51" x14ac:dyDescent="0.25">
      <c r="A14" s="3" t="s">
        <v>113</v>
      </c>
      <c r="B14" s="4" t="s">
        <v>114</v>
      </c>
      <c r="C14" s="4" t="s">
        <v>115</v>
      </c>
      <c r="D14" s="5" t="s">
        <v>116</v>
      </c>
      <c r="E14" s="4" t="s">
        <v>117</v>
      </c>
      <c r="F14" s="6" t="s">
        <v>118</v>
      </c>
      <c r="G14" s="5" t="s">
        <v>119</v>
      </c>
      <c r="H14" s="5" t="s">
        <v>120</v>
      </c>
      <c r="I14" s="7" t="s">
        <v>121</v>
      </c>
      <c r="J14" s="7" t="s">
        <v>122</v>
      </c>
    </row>
    <row r="15" spans="1:10" ht="48" customHeight="1" x14ac:dyDescent="0.25">
      <c r="A15" s="3" t="s">
        <v>124</v>
      </c>
      <c r="B15" s="5" t="s">
        <v>125</v>
      </c>
      <c r="C15" s="4" t="s">
        <v>126</v>
      </c>
      <c r="D15" s="4" t="s">
        <v>127</v>
      </c>
      <c r="E15" s="5"/>
      <c r="F15" s="6" t="s">
        <v>128</v>
      </c>
      <c r="G15" s="5" t="s">
        <v>129</v>
      </c>
      <c r="H15" s="5" t="s">
        <v>130</v>
      </c>
      <c r="I15" s="7" t="s">
        <v>131</v>
      </c>
      <c r="J15" s="7" t="s">
        <v>132</v>
      </c>
    </row>
    <row r="16" spans="1:10" ht="48" customHeight="1" x14ac:dyDescent="0.25">
      <c r="A16" s="3" t="s">
        <v>134</v>
      </c>
      <c r="B16" s="4" t="s">
        <v>135</v>
      </c>
      <c r="C16" s="4" t="s">
        <v>136</v>
      </c>
      <c r="D16" s="5" t="s">
        <v>32</v>
      </c>
      <c r="E16" s="4" t="s">
        <v>137</v>
      </c>
      <c r="F16" s="6" t="s">
        <v>138</v>
      </c>
      <c r="G16" s="5" t="s">
        <v>139</v>
      </c>
      <c r="H16" s="8" t="s">
        <v>140</v>
      </c>
      <c r="I16" s="7" t="s">
        <v>141</v>
      </c>
      <c r="J16" s="7" t="s">
        <v>142</v>
      </c>
    </row>
    <row r="17" spans="1:10" ht="48" customHeight="1" x14ac:dyDescent="0.25">
      <c r="A17" s="3" t="s">
        <v>143</v>
      </c>
      <c r="B17" s="4" t="s">
        <v>144</v>
      </c>
      <c r="C17" s="4" t="s">
        <v>145</v>
      </c>
      <c r="D17" s="4" t="s">
        <v>146</v>
      </c>
      <c r="E17" s="4" t="s">
        <v>147</v>
      </c>
      <c r="F17" s="6" t="s">
        <v>148</v>
      </c>
      <c r="G17" s="5" t="s">
        <v>149</v>
      </c>
      <c r="H17" s="5" t="s">
        <v>150</v>
      </c>
      <c r="I17" s="11" t="s">
        <v>151</v>
      </c>
      <c r="J17" s="7" t="s">
        <v>152</v>
      </c>
    </row>
    <row r="18" spans="1:10" ht="48" customHeight="1" x14ac:dyDescent="0.25">
      <c r="A18" s="3" t="s">
        <v>153</v>
      </c>
      <c r="B18" s="4" t="s">
        <v>154</v>
      </c>
      <c r="C18" s="4" t="s">
        <v>155</v>
      </c>
      <c r="D18" s="5"/>
      <c r="E18" s="4" t="s">
        <v>156</v>
      </c>
      <c r="F18" s="6" t="s">
        <v>157</v>
      </c>
      <c r="G18" s="5" t="s">
        <v>158</v>
      </c>
      <c r="H18" s="5" t="s">
        <v>159</v>
      </c>
      <c r="I18" s="7" t="s">
        <v>160</v>
      </c>
      <c r="J18" s="7" t="s">
        <v>161</v>
      </c>
    </row>
    <row r="19" spans="1:10" ht="48" customHeight="1" x14ac:dyDescent="0.25">
      <c r="A19" s="3" t="s">
        <v>162</v>
      </c>
      <c r="B19" s="8" t="s">
        <v>163</v>
      </c>
      <c r="C19" s="4" t="s">
        <v>164</v>
      </c>
      <c r="D19" s="4"/>
      <c r="E19" s="4" t="s">
        <v>165</v>
      </c>
      <c r="F19" s="12" t="s">
        <v>166</v>
      </c>
      <c r="G19" s="5" t="s">
        <v>167</v>
      </c>
      <c r="H19" s="8" t="s">
        <v>168</v>
      </c>
      <c r="I19" s="7" t="s">
        <v>169</v>
      </c>
      <c r="J19" s="7"/>
    </row>
    <row r="20" spans="1:10" ht="48" customHeight="1" x14ac:dyDescent="0.25">
      <c r="A20" s="3" t="s">
        <v>170</v>
      </c>
      <c r="B20" s="4" t="s">
        <v>171</v>
      </c>
      <c r="C20" s="4" t="s">
        <v>172</v>
      </c>
      <c r="D20" s="4" t="s">
        <v>173</v>
      </c>
      <c r="E20" s="4" t="s">
        <v>174</v>
      </c>
      <c r="F20" s="6" t="s">
        <v>175</v>
      </c>
      <c r="G20" s="5" t="s">
        <v>176</v>
      </c>
      <c r="H20" s="5" t="s">
        <v>177</v>
      </c>
      <c r="I20" s="11" t="s">
        <v>178</v>
      </c>
      <c r="J20" s="7"/>
    </row>
    <row r="21" spans="1:10" ht="48" customHeight="1" x14ac:dyDescent="0.25">
      <c r="A21" s="3" t="s">
        <v>179</v>
      </c>
      <c r="B21" s="4" t="s">
        <v>180</v>
      </c>
      <c r="C21" s="4" t="s">
        <v>181</v>
      </c>
      <c r="D21" s="4"/>
      <c r="E21" s="4" t="s">
        <v>182</v>
      </c>
      <c r="F21" s="6" t="s">
        <v>183</v>
      </c>
      <c r="G21" s="4" t="s">
        <v>184</v>
      </c>
      <c r="H21" s="4"/>
      <c r="I21" s="11" t="s">
        <v>185</v>
      </c>
      <c r="J21" s="7" t="s">
        <v>186</v>
      </c>
    </row>
    <row r="22" spans="1:10" ht="48" customHeight="1" x14ac:dyDescent="0.25">
      <c r="A22" s="3" t="s">
        <v>187</v>
      </c>
      <c r="B22" s="4" t="s">
        <v>188</v>
      </c>
      <c r="C22" s="4" t="s">
        <v>189</v>
      </c>
      <c r="D22" s="10" t="s">
        <v>190</v>
      </c>
      <c r="E22" s="4" t="s">
        <v>191</v>
      </c>
      <c r="F22" s="6" t="s">
        <v>192</v>
      </c>
      <c r="G22" s="4" t="s">
        <v>193</v>
      </c>
      <c r="H22" s="5" t="s">
        <v>194</v>
      </c>
      <c r="I22" s="7" t="s">
        <v>195</v>
      </c>
      <c r="J22" s="7" t="s">
        <v>196</v>
      </c>
    </row>
    <row r="23" spans="1:10" ht="48" customHeight="1" x14ac:dyDescent="0.25">
      <c r="A23" s="3" t="s">
        <v>197</v>
      </c>
      <c r="B23" s="4" t="s">
        <v>198</v>
      </c>
      <c r="C23" s="4" t="s">
        <v>199</v>
      </c>
      <c r="D23" s="4" t="s">
        <v>32</v>
      </c>
      <c r="E23" s="4" t="s">
        <v>200</v>
      </c>
      <c r="F23" s="6" t="s">
        <v>201</v>
      </c>
      <c r="G23" s="5" t="s">
        <v>202</v>
      </c>
      <c r="H23" s="5" t="s">
        <v>203</v>
      </c>
      <c r="I23" s="7" t="s">
        <v>204</v>
      </c>
      <c r="J23" s="7" t="s">
        <v>205</v>
      </c>
    </row>
    <row r="24" spans="1:10" ht="48" customHeight="1" x14ac:dyDescent="0.25">
      <c r="A24" s="3" t="s">
        <v>206</v>
      </c>
      <c r="B24" s="4" t="s">
        <v>207</v>
      </c>
      <c r="C24" s="4" t="s">
        <v>208</v>
      </c>
      <c r="D24" s="4"/>
      <c r="E24" s="4" t="s">
        <v>209</v>
      </c>
      <c r="F24" s="6" t="s">
        <v>210</v>
      </c>
      <c r="G24" s="5" t="s">
        <v>211</v>
      </c>
      <c r="H24" s="5"/>
      <c r="I24" s="7" t="s">
        <v>212</v>
      </c>
      <c r="J24" s="7"/>
    </row>
    <row r="25" spans="1:10" ht="48" customHeight="1" x14ac:dyDescent="0.25">
      <c r="A25" s="3" t="s">
        <v>213</v>
      </c>
      <c r="B25" s="4" t="s">
        <v>214</v>
      </c>
      <c r="C25" s="4" t="s">
        <v>215</v>
      </c>
      <c r="D25" s="4"/>
      <c r="E25" s="4" t="s">
        <v>216</v>
      </c>
      <c r="F25" s="6" t="s">
        <v>217</v>
      </c>
      <c r="G25" s="5" t="s">
        <v>218</v>
      </c>
      <c r="H25" s="5" t="s">
        <v>219</v>
      </c>
      <c r="I25" s="7" t="s">
        <v>220</v>
      </c>
      <c r="J25" s="7"/>
    </row>
    <row r="26" spans="1:10" ht="48" customHeight="1" x14ac:dyDescent="0.25">
      <c r="A26" s="3" t="s">
        <v>221</v>
      </c>
      <c r="B26" s="4" t="s">
        <v>222</v>
      </c>
      <c r="C26" s="4" t="s">
        <v>87</v>
      </c>
      <c r="D26" s="10" t="s">
        <v>223</v>
      </c>
      <c r="E26" s="4"/>
      <c r="F26" s="6" t="s">
        <v>224</v>
      </c>
      <c r="G26" s="5" t="s">
        <v>225</v>
      </c>
      <c r="H26" s="5" t="s">
        <v>226</v>
      </c>
      <c r="I26" s="11" t="s">
        <v>227</v>
      </c>
      <c r="J26" s="7"/>
    </row>
    <row r="27" spans="1:10" ht="48" customHeight="1" x14ac:dyDescent="0.25">
      <c r="A27" s="3" t="s">
        <v>228</v>
      </c>
      <c r="B27" s="4" t="s">
        <v>229</v>
      </c>
      <c r="C27" s="4" t="s">
        <v>230</v>
      </c>
      <c r="D27" s="4" t="s">
        <v>231</v>
      </c>
      <c r="E27" s="4" t="s">
        <v>232</v>
      </c>
      <c r="F27" s="6" t="s">
        <v>233</v>
      </c>
      <c r="G27" s="5" t="s">
        <v>234</v>
      </c>
      <c r="H27" s="8" t="s">
        <v>235</v>
      </c>
      <c r="I27" s="7" t="s">
        <v>236</v>
      </c>
      <c r="J27" s="7"/>
    </row>
    <row r="28" spans="1:10" ht="48" customHeight="1" x14ac:dyDescent="0.25">
      <c r="A28" s="3" t="s">
        <v>237</v>
      </c>
      <c r="B28" s="4" t="s">
        <v>238</v>
      </c>
      <c r="C28" s="4" t="s">
        <v>59</v>
      </c>
      <c r="D28" s="4"/>
      <c r="E28" s="4" t="s">
        <v>239</v>
      </c>
      <c r="F28" s="6" t="s">
        <v>240</v>
      </c>
      <c r="G28" s="5" t="s">
        <v>241</v>
      </c>
      <c r="H28" s="5" t="s">
        <v>242</v>
      </c>
      <c r="I28" s="7" t="s">
        <v>243</v>
      </c>
      <c r="J28" s="7" t="s">
        <v>244</v>
      </c>
    </row>
    <row r="29" spans="1:10" ht="48" customHeight="1" x14ac:dyDescent="0.25">
      <c r="A29" s="3" t="s">
        <v>245</v>
      </c>
      <c r="B29" s="4" t="s">
        <v>246</v>
      </c>
      <c r="C29" s="4" t="s">
        <v>247</v>
      </c>
      <c r="D29" s="4"/>
      <c r="E29" s="4" t="s">
        <v>248</v>
      </c>
      <c r="F29" s="6" t="s">
        <v>249</v>
      </c>
      <c r="G29" s="5" t="s">
        <v>250</v>
      </c>
      <c r="H29" s="5" t="s">
        <v>251</v>
      </c>
      <c r="I29" s="11" t="s">
        <v>252</v>
      </c>
      <c r="J29" s="7" t="s">
        <v>253</v>
      </c>
    </row>
    <row r="30" spans="1:10" ht="48" customHeight="1" x14ac:dyDescent="0.25">
      <c r="A30" s="3" t="s">
        <v>254</v>
      </c>
      <c r="B30" s="4" t="s">
        <v>255</v>
      </c>
      <c r="C30" s="4" t="s">
        <v>256</v>
      </c>
      <c r="D30" s="4"/>
      <c r="E30" s="4" t="s">
        <v>200</v>
      </c>
      <c r="F30" s="6" t="s">
        <v>257</v>
      </c>
      <c r="G30" s="5" t="s">
        <v>258</v>
      </c>
      <c r="H30" s="5" t="s">
        <v>259</v>
      </c>
      <c r="I30" s="7" t="s">
        <v>260</v>
      </c>
      <c r="J30" s="7" t="s">
        <v>261</v>
      </c>
    </row>
    <row r="31" spans="1:10" ht="48" customHeight="1" x14ac:dyDescent="0.25">
      <c r="A31" s="3" t="s">
        <v>262</v>
      </c>
      <c r="B31" s="13" t="s">
        <v>263</v>
      </c>
      <c r="C31" s="14" t="s">
        <v>264</v>
      </c>
      <c r="D31" s="14" t="s">
        <v>265</v>
      </c>
      <c r="E31" s="13" t="s">
        <v>266</v>
      </c>
      <c r="F31" s="15" t="s">
        <v>267</v>
      </c>
      <c r="G31" s="5" t="s">
        <v>268</v>
      </c>
      <c r="H31" s="5" t="s">
        <v>269</v>
      </c>
      <c r="I31" s="7" t="s">
        <v>270</v>
      </c>
      <c r="J31" s="7"/>
    </row>
    <row r="32" spans="1:10" ht="48" customHeight="1" x14ac:dyDescent="0.25">
      <c r="A32" s="16" t="s">
        <v>271</v>
      </c>
      <c r="B32" s="5" t="s">
        <v>272</v>
      </c>
      <c r="C32" s="5" t="s">
        <v>273</v>
      </c>
      <c r="D32" s="5"/>
      <c r="E32" s="5" t="s">
        <v>274</v>
      </c>
      <c r="F32" s="17" t="s">
        <v>275</v>
      </c>
      <c r="G32" s="5" t="s">
        <v>276</v>
      </c>
      <c r="H32" s="5" t="s">
        <v>277</v>
      </c>
      <c r="I32" s="7" t="s">
        <v>278</v>
      </c>
      <c r="J32" s="7" t="s">
        <v>279</v>
      </c>
    </row>
    <row r="33" spans="1:10" ht="48" customHeight="1" x14ac:dyDescent="0.25">
      <c r="A33" s="3" t="s">
        <v>280</v>
      </c>
      <c r="B33" s="4" t="s">
        <v>281</v>
      </c>
      <c r="C33" s="4" t="s">
        <v>215</v>
      </c>
      <c r="D33" s="4"/>
      <c r="E33" s="4" t="s">
        <v>282</v>
      </c>
      <c r="F33" s="12" t="s">
        <v>283</v>
      </c>
      <c r="G33" s="5" t="s">
        <v>284</v>
      </c>
      <c r="H33" s="4" t="s">
        <v>285</v>
      </c>
      <c r="I33" s="11" t="s">
        <v>286</v>
      </c>
      <c r="J33" s="7" t="s">
        <v>287</v>
      </c>
    </row>
    <row r="34" spans="1:10" ht="48" customHeight="1" x14ac:dyDescent="0.25">
      <c r="A34" s="3" t="s">
        <v>288</v>
      </c>
      <c r="B34" s="4" t="s">
        <v>289</v>
      </c>
      <c r="C34" s="4" t="s">
        <v>290</v>
      </c>
      <c r="D34" s="4"/>
      <c r="E34" s="4" t="s">
        <v>133</v>
      </c>
      <c r="F34" s="6" t="s">
        <v>291</v>
      </c>
      <c r="G34" s="5" t="s">
        <v>292</v>
      </c>
      <c r="H34" s="5" t="s">
        <v>293</v>
      </c>
      <c r="I34" s="7" t="s">
        <v>294</v>
      </c>
      <c r="J34" s="7"/>
    </row>
    <row r="35" spans="1:10" ht="48" customHeight="1" x14ac:dyDescent="0.25">
      <c r="A35" s="3" t="s">
        <v>295</v>
      </c>
      <c r="B35" s="4" t="s">
        <v>296</v>
      </c>
      <c r="C35" s="4" t="s">
        <v>59</v>
      </c>
      <c r="D35" s="4"/>
      <c r="E35" s="4" t="s">
        <v>200</v>
      </c>
      <c r="F35" s="6" t="s">
        <v>297</v>
      </c>
      <c r="G35" s="5" t="s">
        <v>298</v>
      </c>
      <c r="H35" s="5" t="s">
        <v>299</v>
      </c>
      <c r="I35" s="7" t="s">
        <v>300</v>
      </c>
      <c r="J35" s="7"/>
    </row>
    <row r="36" spans="1:10" ht="48" customHeight="1" x14ac:dyDescent="0.25">
      <c r="A36" s="3" t="s">
        <v>301</v>
      </c>
      <c r="B36" s="8" t="s">
        <v>296</v>
      </c>
      <c r="C36" s="4" t="s">
        <v>302</v>
      </c>
      <c r="D36" s="4"/>
      <c r="E36" s="4" t="s">
        <v>303</v>
      </c>
      <c r="F36" s="12" t="s">
        <v>304</v>
      </c>
      <c r="G36" s="5" t="s">
        <v>305</v>
      </c>
      <c r="H36" s="8" t="s">
        <v>306</v>
      </c>
      <c r="I36" s="7" t="s">
        <v>307</v>
      </c>
      <c r="J36" s="7"/>
    </row>
    <row r="37" spans="1:10" ht="48" customHeight="1" x14ac:dyDescent="0.25">
      <c r="A37" s="3" t="s">
        <v>308</v>
      </c>
      <c r="B37" s="8" t="s">
        <v>309</v>
      </c>
      <c r="C37" s="4" t="s">
        <v>310</v>
      </c>
      <c r="D37" s="4" t="s">
        <v>311</v>
      </c>
      <c r="E37" s="4" t="s">
        <v>312</v>
      </c>
      <c r="F37" s="12" t="s">
        <v>313</v>
      </c>
      <c r="G37" s="5" t="s">
        <v>314</v>
      </c>
      <c r="H37" s="8" t="s">
        <v>315</v>
      </c>
      <c r="I37" s="7" t="s">
        <v>316</v>
      </c>
      <c r="J37" s="7" t="s">
        <v>317</v>
      </c>
    </row>
    <row r="38" spans="1:10" ht="30" x14ac:dyDescent="0.25">
      <c r="A38" s="3" t="s">
        <v>318</v>
      </c>
      <c r="B38" s="8" t="s">
        <v>319</v>
      </c>
      <c r="C38" s="4" t="s">
        <v>320</v>
      </c>
      <c r="D38" s="4" t="s">
        <v>321</v>
      </c>
      <c r="E38" s="4" t="s">
        <v>322</v>
      </c>
      <c r="F38" s="12" t="s">
        <v>323</v>
      </c>
      <c r="G38" s="5" t="s">
        <v>324</v>
      </c>
      <c r="H38" s="8" t="s">
        <v>325</v>
      </c>
      <c r="I38" s="11" t="s">
        <v>326</v>
      </c>
      <c r="J38" s="7"/>
    </row>
    <row r="39" spans="1:10" ht="48" customHeight="1" x14ac:dyDescent="0.25">
      <c r="A39" s="3" t="s">
        <v>327</v>
      </c>
      <c r="B39" s="5" t="s">
        <v>328</v>
      </c>
      <c r="C39" s="5" t="s">
        <v>329</v>
      </c>
      <c r="D39" s="5"/>
      <c r="E39" s="5" t="s">
        <v>282</v>
      </c>
      <c r="F39" s="6" t="s">
        <v>330</v>
      </c>
      <c r="G39" s="5" t="s">
        <v>331</v>
      </c>
      <c r="H39" s="5" t="s">
        <v>332</v>
      </c>
      <c r="I39" s="7" t="s">
        <v>333</v>
      </c>
      <c r="J39" s="7" t="s">
        <v>334</v>
      </c>
    </row>
    <row r="40" spans="1:10" ht="48" customHeight="1" x14ac:dyDescent="0.25">
      <c r="A40" s="3" t="s">
        <v>335</v>
      </c>
      <c r="B40" s="4" t="s">
        <v>336</v>
      </c>
      <c r="C40" s="4" t="s">
        <v>123</v>
      </c>
      <c r="D40" s="4" t="s">
        <v>337</v>
      </c>
      <c r="E40" s="4" t="s">
        <v>338</v>
      </c>
      <c r="F40" s="6" t="s">
        <v>339</v>
      </c>
      <c r="G40" s="5" t="s">
        <v>340</v>
      </c>
      <c r="H40" s="5" t="s">
        <v>341</v>
      </c>
      <c r="I40" s="7" t="s">
        <v>342</v>
      </c>
      <c r="J40" s="18" t="s">
        <v>343</v>
      </c>
    </row>
    <row r="41" spans="1:10" ht="48" customHeight="1" x14ac:dyDescent="0.25">
      <c r="A41" s="3" t="s">
        <v>344</v>
      </c>
      <c r="B41" s="4" t="s">
        <v>345</v>
      </c>
      <c r="C41" s="4" t="s">
        <v>346</v>
      </c>
      <c r="D41" s="4"/>
      <c r="E41" s="4" t="s">
        <v>347</v>
      </c>
      <c r="F41" s="6" t="s">
        <v>348</v>
      </c>
      <c r="G41" s="4" t="s">
        <v>349</v>
      </c>
      <c r="H41" s="5"/>
      <c r="I41" s="7" t="s">
        <v>350</v>
      </c>
      <c r="J41" s="7" t="s">
        <v>351</v>
      </c>
    </row>
    <row r="42" spans="1:10" ht="48" customHeight="1" x14ac:dyDescent="0.25">
      <c r="A42" s="3" t="s">
        <v>352</v>
      </c>
      <c r="B42" s="4" t="s">
        <v>353</v>
      </c>
      <c r="C42" s="4"/>
      <c r="D42" s="4"/>
      <c r="E42" s="4"/>
      <c r="F42" s="6" t="s">
        <v>354</v>
      </c>
      <c r="G42" s="5" t="s">
        <v>355</v>
      </c>
      <c r="H42" s="5" t="s">
        <v>356</v>
      </c>
      <c r="I42" s="7" t="s">
        <v>357</v>
      </c>
      <c r="J42" s="7" t="s">
        <v>358</v>
      </c>
    </row>
    <row r="43" spans="1:10" ht="48" customHeight="1" x14ac:dyDescent="0.25">
      <c r="A43" s="19" t="s">
        <v>359</v>
      </c>
      <c r="B43" s="13" t="s">
        <v>360</v>
      </c>
      <c r="C43" s="4" t="s">
        <v>361</v>
      </c>
      <c r="D43" s="4" t="s">
        <v>362</v>
      </c>
      <c r="E43" s="14"/>
      <c r="F43" s="15" t="s">
        <v>363</v>
      </c>
      <c r="G43" s="5" t="s">
        <v>364</v>
      </c>
      <c r="H43" s="5" t="s">
        <v>365</v>
      </c>
      <c r="I43" s="11" t="s">
        <v>366</v>
      </c>
      <c r="J43" s="7" t="s">
        <v>367</v>
      </c>
    </row>
    <row r="44" spans="1:10" ht="36" x14ac:dyDescent="0.25">
      <c r="A44" s="3" t="s">
        <v>368</v>
      </c>
      <c r="B44" s="5" t="s">
        <v>369</v>
      </c>
      <c r="C44" s="5" t="s">
        <v>370</v>
      </c>
      <c r="D44" s="5"/>
      <c r="E44" s="5"/>
      <c r="F44" s="6" t="s">
        <v>371</v>
      </c>
      <c r="G44" s="5" t="s">
        <v>372</v>
      </c>
      <c r="H44" s="5" t="s">
        <v>373</v>
      </c>
      <c r="I44" s="7" t="s">
        <v>374</v>
      </c>
      <c r="J44" s="7" t="s">
        <v>375</v>
      </c>
    </row>
    <row r="45" spans="1:10" ht="48" customHeight="1" x14ac:dyDescent="0.25">
      <c r="A45" s="3" t="s">
        <v>376</v>
      </c>
      <c r="B45" s="5" t="s">
        <v>377</v>
      </c>
      <c r="C45" s="5" t="s">
        <v>378</v>
      </c>
      <c r="D45" s="5"/>
      <c r="E45" s="5" t="s">
        <v>379</v>
      </c>
      <c r="F45" s="6" t="s">
        <v>380</v>
      </c>
      <c r="G45" s="5" t="s">
        <v>381</v>
      </c>
      <c r="H45" s="5" t="s">
        <v>382</v>
      </c>
      <c r="I45" s="7" t="s">
        <v>383</v>
      </c>
      <c r="J45" s="7"/>
    </row>
    <row r="46" spans="1:10" ht="48" customHeight="1" x14ac:dyDescent="0.25">
      <c r="A46" s="3" t="s">
        <v>384</v>
      </c>
      <c r="B46" s="4" t="s">
        <v>385</v>
      </c>
      <c r="C46" s="5" t="s">
        <v>386</v>
      </c>
      <c r="D46" s="5"/>
      <c r="E46" s="4" t="s">
        <v>387</v>
      </c>
      <c r="F46" s="6" t="s">
        <v>388</v>
      </c>
      <c r="G46" s="5" t="s">
        <v>389</v>
      </c>
      <c r="H46" s="5" t="s">
        <v>390</v>
      </c>
      <c r="I46" s="7" t="s">
        <v>391</v>
      </c>
      <c r="J46" s="7"/>
    </row>
    <row r="47" spans="1:10" ht="48" customHeight="1" x14ac:dyDescent="0.25">
      <c r="A47" s="3" t="s">
        <v>392</v>
      </c>
      <c r="B47" s="4" t="s">
        <v>393</v>
      </c>
      <c r="C47" s="4" t="s">
        <v>394</v>
      </c>
      <c r="D47" s="4" t="s">
        <v>395</v>
      </c>
      <c r="E47" s="4" t="s">
        <v>396</v>
      </c>
      <c r="F47" s="6" t="s">
        <v>397</v>
      </c>
      <c r="G47" s="5" t="s">
        <v>398</v>
      </c>
      <c r="H47" s="5" t="s">
        <v>399</v>
      </c>
      <c r="I47" s="7" t="s">
        <v>400</v>
      </c>
      <c r="J47" s="7" t="s">
        <v>343</v>
      </c>
    </row>
    <row r="48" spans="1:10" ht="48" customHeight="1" x14ac:dyDescent="0.25">
      <c r="A48" s="3" t="s">
        <v>401</v>
      </c>
      <c r="B48" s="4" t="s">
        <v>402</v>
      </c>
      <c r="C48" s="20"/>
      <c r="D48" s="4" t="s">
        <v>32</v>
      </c>
      <c r="E48" s="4" t="s">
        <v>403</v>
      </c>
      <c r="F48" s="21" t="s">
        <v>404</v>
      </c>
      <c r="G48" s="4" t="s">
        <v>405</v>
      </c>
      <c r="H48" s="5" t="s">
        <v>406</v>
      </c>
      <c r="I48" s="7" t="s">
        <v>407</v>
      </c>
      <c r="J48" s="7"/>
    </row>
    <row r="49" spans="1:10" ht="48" customHeight="1" x14ac:dyDescent="0.25">
      <c r="A49" s="3" t="s">
        <v>408</v>
      </c>
      <c r="B49" s="8" t="s">
        <v>409</v>
      </c>
      <c r="C49" s="4" t="s">
        <v>410</v>
      </c>
      <c r="D49" s="4"/>
      <c r="E49" s="4" t="s">
        <v>411</v>
      </c>
      <c r="F49" s="6" t="s">
        <v>412</v>
      </c>
      <c r="G49" s="5" t="s">
        <v>413</v>
      </c>
      <c r="H49" s="8" t="s">
        <v>414</v>
      </c>
      <c r="I49" s="7" t="s">
        <v>415</v>
      </c>
      <c r="J49" s="7"/>
    </row>
    <row r="50" spans="1:10" ht="48" customHeight="1" x14ac:dyDescent="0.25">
      <c r="A50" s="3" t="s">
        <v>417</v>
      </c>
      <c r="B50" s="4" t="s">
        <v>418</v>
      </c>
      <c r="C50" s="4" t="s">
        <v>87</v>
      </c>
      <c r="D50" s="4" t="s">
        <v>32</v>
      </c>
      <c r="E50" s="4" t="s">
        <v>419</v>
      </c>
      <c r="F50" s="6" t="s">
        <v>420</v>
      </c>
      <c r="G50" s="5" t="s">
        <v>421</v>
      </c>
      <c r="H50" s="5" t="s">
        <v>422</v>
      </c>
      <c r="I50" s="11" t="s">
        <v>423</v>
      </c>
      <c r="J50" s="7" t="s">
        <v>424</v>
      </c>
    </row>
    <row r="51" spans="1:10" ht="48" customHeight="1" x14ac:dyDescent="0.25">
      <c r="A51" s="3" t="s">
        <v>425</v>
      </c>
      <c r="B51" s="4" t="s">
        <v>426</v>
      </c>
      <c r="C51" s="4" t="s">
        <v>427</v>
      </c>
      <c r="D51" s="14"/>
      <c r="E51" s="14" t="s">
        <v>428</v>
      </c>
      <c r="F51" s="15" t="s">
        <v>429</v>
      </c>
      <c r="G51" s="5" t="s">
        <v>430</v>
      </c>
      <c r="H51" s="5" t="s">
        <v>431</v>
      </c>
      <c r="I51" s="11" t="s">
        <v>432</v>
      </c>
      <c r="J51" s="7"/>
    </row>
    <row r="52" spans="1:10" ht="48" customHeight="1" x14ac:dyDescent="0.25">
      <c r="A52" s="3" t="s">
        <v>433</v>
      </c>
      <c r="B52" s="8" t="s">
        <v>434</v>
      </c>
      <c r="C52" s="4" t="s">
        <v>435</v>
      </c>
      <c r="D52" s="4" t="s">
        <v>436</v>
      </c>
      <c r="E52" s="4" t="s">
        <v>416</v>
      </c>
      <c r="F52" s="12" t="s">
        <v>437</v>
      </c>
      <c r="G52" s="5" t="s">
        <v>438</v>
      </c>
      <c r="H52" s="8" t="s">
        <v>439</v>
      </c>
      <c r="I52" s="7" t="s">
        <v>440</v>
      </c>
      <c r="J52" s="7" t="s">
        <v>441</v>
      </c>
    </row>
    <row r="53" spans="1:10" ht="48" customHeight="1" x14ac:dyDescent="0.25">
      <c r="A53" s="3" t="s">
        <v>442</v>
      </c>
      <c r="B53" s="4" t="s">
        <v>443</v>
      </c>
      <c r="C53" s="4" t="s">
        <v>444</v>
      </c>
      <c r="D53" s="4"/>
      <c r="E53" s="4" t="s">
        <v>445</v>
      </c>
      <c r="F53" s="6" t="s">
        <v>446</v>
      </c>
      <c r="G53" s="5" t="s">
        <v>447</v>
      </c>
      <c r="H53" s="5" t="s">
        <v>448</v>
      </c>
      <c r="I53" s="7" t="s">
        <v>449</v>
      </c>
      <c r="J53" s="7" t="s">
        <v>450</v>
      </c>
    </row>
    <row r="54" spans="1:10" ht="48" customHeight="1" x14ac:dyDescent="0.25">
      <c r="A54" s="3" t="s">
        <v>451</v>
      </c>
      <c r="B54" s="4" t="s">
        <v>452</v>
      </c>
      <c r="C54" s="4" t="s">
        <v>453</v>
      </c>
      <c r="D54" s="4" t="s">
        <v>454</v>
      </c>
      <c r="E54" s="4" t="s">
        <v>455</v>
      </c>
      <c r="F54" s="6" t="s">
        <v>456</v>
      </c>
      <c r="G54" s="5" t="s">
        <v>457</v>
      </c>
      <c r="H54" s="5"/>
      <c r="I54" s="11" t="s">
        <v>458</v>
      </c>
      <c r="J54" s="7" t="s">
        <v>459</v>
      </c>
    </row>
    <row r="55" spans="1:10" ht="48" customHeight="1" x14ac:dyDescent="0.25">
      <c r="A55" s="3" t="s">
        <v>460</v>
      </c>
      <c r="B55" s="8" t="s">
        <v>461</v>
      </c>
      <c r="C55" s="8" t="s">
        <v>59</v>
      </c>
      <c r="D55" s="8"/>
      <c r="E55" s="8" t="s">
        <v>462</v>
      </c>
      <c r="F55" s="12" t="s">
        <v>463</v>
      </c>
      <c r="G55" s="5" t="s">
        <v>464</v>
      </c>
      <c r="H55" s="8" t="s">
        <v>465</v>
      </c>
      <c r="I55" s="7" t="s">
        <v>466</v>
      </c>
      <c r="J55" s="7" t="s">
        <v>467</v>
      </c>
    </row>
    <row r="56" spans="1:10" ht="48" customHeight="1" x14ac:dyDescent="0.25">
      <c r="A56" s="3" t="s">
        <v>468</v>
      </c>
      <c r="B56" s="4" t="s">
        <v>469</v>
      </c>
      <c r="C56" s="4" t="s">
        <v>470</v>
      </c>
      <c r="D56" s="4"/>
      <c r="E56" s="4" t="s">
        <v>471</v>
      </c>
      <c r="F56" s="6" t="s">
        <v>472</v>
      </c>
      <c r="G56" s="5" t="s">
        <v>473</v>
      </c>
      <c r="H56" s="4" t="s">
        <v>474</v>
      </c>
      <c r="I56" s="7" t="s">
        <v>475</v>
      </c>
      <c r="J56" s="11" t="s">
        <v>476</v>
      </c>
    </row>
    <row r="57" spans="1:10" ht="48" customHeight="1" x14ac:dyDescent="0.25">
      <c r="A57" s="3" t="s">
        <v>477</v>
      </c>
      <c r="B57" s="4" t="s">
        <v>478</v>
      </c>
      <c r="C57" s="4" t="s">
        <v>479</v>
      </c>
      <c r="D57" s="4" t="s">
        <v>480</v>
      </c>
      <c r="E57" s="4"/>
      <c r="F57" s="6" t="s">
        <v>481</v>
      </c>
      <c r="G57" s="5" t="s">
        <v>482</v>
      </c>
      <c r="H57" s="5" t="s">
        <v>483</v>
      </c>
      <c r="I57" s="7" t="s">
        <v>484</v>
      </c>
      <c r="J57" s="7" t="s">
        <v>485</v>
      </c>
    </row>
    <row r="58" spans="1:10" ht="48" customHeight="1" x14ac:dyDescent="0.25">
      <c r="A58" s="3" t="s">
        <v>486</v>
      </c>
      <c r="B58" s="8" t="s">
        <v>487</v>
      </c>
      <c r="C58" s="4" t="s">
        <v>488</v>
      </c>
      <c r="D58" s="4" t="s">
        <v>489</v>
      </c>
      <c r="E58" s="4" t="s">
        <v>490</v>
      </c>
      <c r="F58" s="6" t="s">
        <v>491</v>
      </c>
      <c r="G58" s="5" t="s">
        <v>492</v>
      </c>
      <c r="H58" s="8"/>
      <c r="I58" s="11" t="s">
        <v>493</v>
      </c>
      <c r="J58" s="7" t="s">
        <v>494</v>
      </c>
    </row>
    <row r="59" spans="1:10" ht="48" customHeight="1" x14ac:dyDescent="0.25">
      <c r="A59" s="22" t="s">
        <v>495</v>
      </c>
      <c r="B59" s="4" t="s">
        <v>496</v>
      </c>
      <c r="C59" s="4" t="s">
        <v>497</v>
      </c>
      <c r="D59" s="4"/>
      <c r="E59" s="23"/>
      <c r="F59" s="6" t="s">
        <v>498</v>
      </c>
      <c r="G59" s="5" t="s">
        <v>499</v>
      </c>
      <c r="H59" s="24" t="s">
        <v>500</v>
      </c>
      <c r="I59" s="7" t="s">
        <v>501</v>
      </c>
      <c r="J59" s="7" t="s">
        <v>502</v>
      </c>
    </row>
    <row r="60" spans="1:10" ht="48" customHeight="1" x14ac:dyDescent="0.25">
      <c r="A60" s="25"/>
      <c r="B60" s="26"/>
      <c r="C60" s="26"/>
      <c r="D60" s="27"/>
      <c r="E60" s="27"/>
      <c r="F60" s="28"/>
      <c r="G60" s="27"/>
      <c r="H60" s="27"/>
      <c r="I60" s="29"/>
      <c r="J60" s="29"/>
    </row>
    <row r="61" spans="1:10" ht="48" customHeight="1" x14ac:dyDescent="0.25">
      <c r="A61" s="30"/>
      <c r="B61" s="31"/>
      <c r="C61" s="31"/>
      <c r="D61" s="32"/>
      <c r="E61" s="32"/>
      <c r="F61" s="33"/>
      <c r="G61" s="32"/>
      <c r="H61" s="32"/>
      <c r="I61" s="34"/>
      <c r="J61" s="34"/>
    </row>
    <row r="77" spans="4:5" ht="48" customHeight="1" x14ac:dyDescent="0.25">
      <c r="D77" s="4"/>
      <c r="E77" t="str">
        <f>PROPER(D77)</f>
        <v/>
      </c>
    </row>
  </sheetData>
  <mergeCells count="1">
    <mergeCell ref="A1:J1"/>
  </mergeCells>
  <hyperlinks>
    <hyperlink ref="J3" r:id="rId1"/>
    <hyperlink ref="I3" r:id="rId2"/>
    <hyperlink ref="I4" r:id="rId3"/>
    <hyperlink ref="J4" r:id="rId4"/>
    <hyperlink ref="I5" r:id="rId5"/>
    <hyperlink ref="I17" r:id="rId6" display="izzet@cicekicgiyim.com"/>
    <hyperlink ref="I22" r:id="rId7"/>
    <hyperlink ref="I23" r:id="rId8"/>
    <hyperlink ref="J23" r:id="rId9"/>
    <hyperlink ref="I26" r:id="rId10" display="filteks@escortnet.com"/>
    <hyperlink ref="J29" r:id="rId11" display="www.hamletmumessillik.com_x000a_levent@hamletmumessillik.com"/>
    <hyperlink ref="J53" r:id="rId12"/>
    <hyperlink ref="J56" r:id="rId13" display="www.tureks.com.tr"/>
    <hyperlink ref="I6" r:id="rId14"/>
    <hyperlink ref="I10" r:id="rId15"/>
    <hyperlink ref="I11" r:id="rId16"/>
    <hyperlink ref="I18" r:id="rId17" display="bayramt@cast.com.tr"/>
    <hyperlink ref="I24" r:id="rId18" display="erkom@erkom-ltd.com.tr_x000a_erkom@erkom.web.tr"/>
    <hyperlink ref="I29" r:id="rId19" display="hamlet@superonline.com_x000a_levent@hamletmumessillik.com"/>
    <hyperlink ref="I42" r:id="rId20"/>
    <hyperlink ref="J42" r:id="rId21"/>
    <hyperlink ref="I36" r:id="rId22"/>
    <hyperlink ref="I38" r:id="rId23" display="ersin@minotekstil.com.tr"/>
    <hyperlink ref="I8" r:id="rId24"/>
    <hyperlink ref="J8" r:id="rId25"/>
    <hyperlink ref="I37" r:id="rId26"/>
    <hyperlink ref="I19" r:id="rId27"/>
    <hyperlink ref="I49" r:id="rId28"/>
    <hyperlink ref="I52" r:id="rId29"/>
    <hyperlink ref="I45" r:id="rId30"/>
    <hyperlink ref="J55" r:id="rId31"/>
    <hyperlink ref="I7" r:id="rId32"/>
    <hyperlink ref="J18" r:id="rId33"/>
    <hyperlink ref="J22" r:id="rId34"/>
    <hyperlink ref="I58" r:id="rId35" display="sibel@usbuyingagency.com"/>
    <hyperlink ref="I48" r:id="rId36"/>
    <hyperlink ref="I25" r:id="rId37"/>
    <hyperlink ref="I30" r:id="rId38"/>
    <hyperlink ref="I46" r:id="rId39"/>
    <hyperlink ref="I31" r:id="rId40"/>
    <hyperlink ref="I51" r:id="rId41" display="ada.soner@turkiye.com.tc"/>
    <hyperlink ref="I21" r:id="rId42" display="info@ekspita.com.tr"/>
    <hyperlink ref="J21" r:id="rId43"/>
    <hyperlink ref="I12" r:id="rId44" display="info@bistextiles.com ;sunay.dundar@bistextiles.com"/>
    <hyperlink ref="J12" r:id="rId45"/>
    <hyperlink ref="I28" r:id="rId46" display="info@gunsertekstil.com.tr  "/>
    <hyperlink ref="J28" r:id="rId47"/>
    <hyperlink ref="I27" r:id="rId48"/>
    <hyperlink ref="I9" r:id="rId49"/>
    <hyperlink ref="I13" r:id="rId50"/>
    <hyperlink ref="J13" r:id="rId51"/>
    <hyperlink ref="J6" r:id="rId52"/>
    <hyperlink ref="J9" r:id="rId53"/>
    <hyperlink ref="J10" r:id="rId54"/>
    <hyperlink ref="J11" r:id="rId55"/>
    <hyperlink ref="I55" r:id="rId56"/>
    <hyperlink ref="I32" r:id="rId57"/>
    <hyperlink ref="J32" r:id="rId58"/>
    <hyperlink ref="J33" r:id="rId59"/>
    <hyperlink ref="I34" r:id="rId60"/>
    <hyperlink ref="J37" r:id="rId61"/>
    <hyperlink ref="J43" r:id="rId62"/>
    <hyperlink ref="I59" r:id="rId63"/>
    <hyperlink ref="J58" r:id="rId64"/>
    <hyperlink ref="J57" r:id="rId65"/>
    <hyperlink ref="J54" r:id="rId66"/>
    <hyperlink ref="J16" r:id="rId67"/>
  </hyperlinks>
  <pageMargins left="0.7" right="0.7" top="0.75" bottom="0.75" header="0.3" footer="0.3"/>
  <pageSetup paperSize="9" scale="50" fitToHeight="0" orientation="landscape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Gulcin Akturan</dc:creator>
  <cp:lastModifiedBy>Gulcin Akturan</cp:lastModifiedBy>
  <dcterms:created xsi:type="dcterms:W3CDTF">2018-01-17T12:21:33Z</dcterms:created>
  <dcterms:modified xsi:type="dcterms:W3CDTF">2018-01-17T12:30:11Z</dcterms:modified>
</cp:coreProperties>
</file>